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264" windowHeight="8964" tabRatio="816"/>
  </bookViews>
  <sheets>
    <sheet name="Титульный лист" sheetId="13" r:id="rId1"/>
    <sheet name="СВОДКА" sheetId="14" r:id="rId2"/>
    <sheet name="ИТОГ" sheetId="11" r:id="rId3"/>
  </sheets>
  <calcPr calcId="152511"/>
</workbook>
</file>

<file path=xl/calcChain.xml><?xml version="1.0" encoding="utf-8"?>
<calcChain xmlns="http://schemas.openxmlformats.org/spreadsheetml/2006/main">
  <c r="D10" i="14" l="1"/>
  <c r="D26" i="14" l="1"/>
  <c r="E153" i="14" l="1"/>
  <c r="E154" i="14"/>
  <c r="E155" i="14"/>
  <c r="E156" i="14"/>
  <c r="E157" i="14"/>
  <c r="E152" i="14"/>
  <c r="E150" i="14"/>
  <c r="E141" i="14"/>
  <c r="E140" i="14"/>
  <c r="E133" i="14"/>
  <c r="E134" i="14"/>
  <c r="E132" i="14"/>
  <c r="E24" i="14" l="1"/>
  <c r="E25" i="14"/>
  <c r="E31" i="14" l="1"/>
  <c r="C2" i="11" l="1"/>
  <c r="D177" i="14" l="1"/>
  <c r="C177" i="14"/>
  <c r="D176" i="14"/>
  <c r="C176" i="14"/>
  <c r="D175" i="14"/>
  <c r="C175" i="14"/>
  <c r="D174" i="14"/>
  <c r="C174" i="14"/>
  <c r="D173" i="14"/>
  <c r="C173" i="14"/>
  <c r="D172" i="14"/>
  <c r="C172" i="14"/>
  <c r="D171" i="14"/>
  <c r="C171" i="14"/>
  <c r="D170" i="14"/>
  <c r="C170" i="14"/>
  <c r="D169" i="14"/>
  <c r="C31" i="11" s="1"/>
  <c r="C169" i="14"/>
  <c r="D168" i="14"/>
  <c r="C30" i="11" s="1"/>
  <c r="C168" i="14"/>
  <c r="D167" i="14"/>
  <c r="C167" i="14"/>
  <c r="D166" i="14"/>
  <c r="C166" i="14"/>
  <c r="D165" i="14"/>
  <c r="C165" i="14"/>
  <c r="D164" i="14"/>
  <c r="C164" i="14"/>
  <c r="D163" i="14"/>
  <c r="C163" i="14"/>
  <c r="D162" i="14"/>
  <c r="C162" i="14"/>
  <c r="D161" i="14"/>
  <c r="C29" i="11" s="1"/>
  <c r="C161" i="14"/>
  <c r="D160" i="14"/>
  <c r="C160" i="14"/>
  <c r="D159" i="14"/>
  <c r="C159" i="14"/>
  <c r="D158" i="14"/>
  <c r="C158" i="14"/>
  <c r="D157" i="14"/>
  <c r="C157" i="14"/>
  <c r="D156" i="14"/>
  <c r="C156" i="14"/>
  <c r="D155" i="14"/>
  <c r="C155" i="14"/>
  <c r="D154" i="14"/>
  <c r="C154" i="14"/>
  <c r="D153" i="14"/>
  <c r="C153" i="14"/>
  <c r="D152" i="14"/>
  <c r="C152" i="14"/>
  <c r="D151" i="14"/>
  <c r="C151" i="14"/>
  <c r="D150" i="14"/>
  <c r="C150" i="14"/>
  <c r="D149" i="14"/>
  <c r="C149" i="14"/>
  <c r="D148" i="14"/>
  <c r="C148" i="14"/>
  <c r="D147" i="14"/>
  <c r="C147" i="14"/>
  <c r="D146" i="14"/>
  <c r="C146" i="14"/>
  <c r="D145" i="14"/>
  <c r="C145" i="14"/>
  <c r="D144" i="14"/>
  <c r="C144" i="14"/>
  <c r="D143" i="14"/>
  <c r="C143" i="14"/>
  <c r="D142" i="14"/>
  <c r="C142" i="14"/>
  <c r="D141" i="14"/>
  <c r="C141" i="14"/>
  <c r="D140" i="14"/>
  <c r="C140" i="14"/>
  <c r="D139" i="14"/>
  <c r="C139" i="14"/>
  <c r="D138" i="14"/>
  <c r="C138" i="14"/>
  <c r="D137" i="14"/>
  <c r="C137" i="14"/>
  <c r="D136" i="14"/>
  <c r="C136" i="14"/>
  <c r="D135" i="14"/>
  <c r="C135" i="14"/>
  <c r="D134" i="14"/>
  <c r="C134" i="14"/>
  <c r="D133" i="14"/>
  <c r="C133" i="14"/>
  <c r="D132" i="14"/>
  <c r="C132" i="14"/>
  <c r="D131" i="14"/>
  <c r="C131" i="14"/>
  <c r="D130" i="14"/>
  <c r="C130" i="14"/>
  <c r="D129" i="14"/>
  <c r="C129" i="14"/>
  <c r="D128" i="14"/>
  <c r="C128" i="14"/>
  <c r="D127" i="14"/>
  <c r="C127" i="14"/>
  <c r="D126" i="14"/>
  <c r="C126" i="14"/>
  <c r="D125" i="14"/>
  <c r="C125" i="14"/>
  <c r="D124" i="14"/>
  <c r="C28" i="11" s="1"/>
  <c r="C124" i="14"/>
  <c r="D123" i="14"/>
  <c r="C27" i="11" s="1"/>
  <c r="C123" i="14"/>
  <c r="D122" i="14"/>
  <c r="C122" i="14"/>
  <c r="D121" i="14"/>
  <c r="C121" i="14"/>
  <c r="D120" i="14"/>
  <c r="C120" i="14"/>
  <c r="D119" i="14"/>
  <c r="C119" i="14"/>
  <c r="D118" i="14"/>
  <c r="C118" i="14"/>
  <c r="D117" i="14"/>
  <c r="C117" i="14"/>
  <c r="D116" i="14"/>
  <c r="C26" i="11" s="1"/>
  <c r="C116" i="14"/>
  <c r="D115" i="14"/>
  <c r="C115" i="14"/>
  <c r="D114" i="14"/>
  <c r="C114" i="14"/>
  <c r="D113" i="14"/>
  <c r="C113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25" i="11" s="1"/>
  <c r="C106" i="14"/>
  <c r="D105" i="14"/>
  <c r="C24" i="11" s="1"/>
  <c r="C105" i="14"/>
  <c r="D104" i="14"/>
  <c r="C104" i="14"/>
  <c r="D103" i="14"/>
  <c r="C103" i="14"/>
  <c r="D102" i="14"/>
  <c r="C102" i="14"/>
  <c r="D101" i="14"/>
  <c r="C101" i="14"/>
  <c r="D100" i="14"/>
  <c r="C100" i="14"/>
  <c r="D99" i="14"/>
  <c r="C99" i="14"/>
  <c r="D98" i="14"/>
  <c r="C98" i="14"/>
  <c r="D97" i="14"/>
  <c r="C97" i="14"/>
  <c r="D96" i="14"/>
  <c r="C96" i="14"/>
  <c r="D95" i="14"/>
  <c r="C95" i="14"/>
  <c r="D94" i="14"/>
  <c r="C94" i="14"/>
  <c r="D93" i="14"/>
  <c r="C23" i="11" s="1"/>
  <c r="C93" i="14"/>
  <c r="D92" i="14"/>
  <c r="C92" i="14"/>
  <c r="D91" i="14"/>
  <c r="C91" i="14"/>
  <c r="D90" i="14"/>
  <c r="C90" i="14"/>
  <c r="D89" i="14"/>
  <c r="C89" i="14"/>
  <c r="D88" i="14"/>
  <c r="C88" i="14"/>
  <c r="D87" i="14"/>
  <c r="C87" i="14"/>
  <c r="D86" i="14"/>
  <c r="C86" i="14"/>
  <c r="D85" i="14"/>
  <c r="C85" i="14"/>
  <c r="D84" i="14"/>
  <c r="C84" i="14"/>
  <c r="D83" i="14"/>
  <c r="C83" i="14"/>
  <c r="D82" i="14"/>
  <c r="C82" i="14"/>
  <c r="D81" i="14"/>
  <c r="C81" i="14"/>
  <c r="D80" i="14"/>
  <c r="C80" i="14"/>
  <c r="D79" i="14"/>
  <c r="C79" i="14"/>
  <c r="D78" i="14"/>
  <c r="C78" i="14"/>
  <c r="D77" i="14"/>
  <c r="C77" i="14"/>
  <c r="D76" i="14"/>
  <c r="C76" i="14"/>
  <c r="D75" i="14"/>
  <c r="C75" i="14"/>
  <c r="D74" i="14"/>
  <c r="C74" i="14"/>
  <c r="D73" i="14"/>
  <c r="C22" i="11" s="1"/>
  <c r="C73" i="14"/>
  <c r="D72" i="14"/>
  <c r="C72" i="14"/>
  <c r="D71" i="14"/>
  <c r="C71" i="14"/>
  <c r="D70" i="14"/>
  <c r="C70" i="14"/>
  <c r="D69" i="14"/>
  <c r="C69" i="14"/>
  <c r="D68" i="14"/>
  <c r="C68" i="14"/>
  <c r="D67" i="14"/>
  <c r="C67" i="14"/>
  <c r="D66" i="14"/>
  <c r="C66" i="14"/>
  <c r="D65" i="14"/>
  <c r="C65" i="14"/>
  <c r="D64" i="14"/>
  <c r="C64" i="14"/>
  <c r="D63" i="14"/>
  <c r="C63" i="14"/>
  <c r="D62" i="14"/>
  <c r="C62" i="14"/>
  <c r="D61" i="14"/>
  <c r="C61" i="14"/>
  <c r="D60" i="14"/>
  <c r="C21" i="11" s="1"/>
  <c r="C60" i="14"/>
  <c r="D59" i="14"/>
  <c r="C20" i="11" s="1"/>
  <c r="C59" i="14"/>
  <c r="D58" i="14"/>
  <c r="C19" i="11" s="1"/>
  <c r="C58" i="14"/>
  <c r="D57" i="14"/>
  <c r="C57" i="14"/>
  <c r="D56" i="14"/>
  <c r="C56" i="14"/>
  <c r="D55" i="14"/>
  <c r="C55" i="14"/>
  <c r="D54" i="14"/>
  <c r="C54" i="14"/>
  <c r="D53" i="14"/>
  <c r="C18" i="11" s="1"/>
  <c r="C53" i="14"/>
  <c r="D52" i="14"/>
  <c r="C52" i="14"/>
  <c r="D51" i="14"/>
  <c r="C51" i="14"/>
  <c r="D50" i="14"/>
  <c r="C17" i="11" s="1"/>
  <c r="C50" i="14"/>
  <c r="D49" i="14"/>
  <c r="C16" i="11" s="1"/>
  <c r="C49" i="14"/>
  <c r="D48" i="14"/>
  <c r="C48" i="14"/>
  <c r="D47" i="14"/>
  <c r="C47" i="14"/>
  <c r="D46" i="14"/>
  <c r="C46" i="14"/>
  <c r="D45" i="14"/>
  <c r="C45" i="14"/>
  <c r="D44" i="14"/>
  <c r="C44" i="14"/>
  <c r="D43" i="14"/>
  <c r="C43" i="14"/>
  <c r="D42" i="14"/>
  <c r="C42" i="14"/>
  <c r="D41" i="14"/>
  <c r="C41" i="14"/>
  <c r="D40" i="14"/>
  <c r="C40" i="14"/>
  <c r="D39" i="14"/>
  <c r="C39" i="14"/>
  <c r="D38" i="14"/>
  <c r="C38" i="14"/>
  <c r="D37" i="14"/>
  <c r="C37" i="14"/>
  <c r="D36" i="14"/>
  <c r="C36" i="14"/>
  <c r="D35" i="14"/>
  <c r="C35" i="14"/>
  <c r="D34" i="14"/>
  <c r="C15" i="11" s="1"/>
  <c r="C34" i="14"/>
  <c r="D33" i="14"/>
  <c r="C33" i="14"/>
  <c r="D32" i="14"/>
  <c r="C32" i="14"/>
  <c r="D31" i="14"/>
  <c r="C31" i="14"/>
  <c r="D30" i="14"/>
  <c r="C30" i="14"/>
  <c r="D29" i="14"/>
  <c r="C29" i="14"/>
  <c r="D28" i="14"/>
  <c r="C28" i="14"/>
  <c r="D27" i="14"/>
  <c r="C27" i="14"/>
  <c r="C26" i="14"/>
  <c r="D25" i="14"/>
  <c r="C25" i="14"/>
  <c r="D24" i="14"/>
  <c r="C14" i="11" s="1"/>
  <c r="C24" i="14"/>
  <c r="D23" i="14"/>
  <c r="C13" i="11" s="1"/>
  <c r="C23" i="14"/>
  <c r="D22" i="14"/>
  <c r="C12" i="11" s="1"/>
  <c r="C22" i="14"/>
  <c r="D21" i="14"/>
  <c r="C21" i="14"/>
  <c r="D20" i="14"/>
  <c r="C11" i="11" s="1"/>
  <c r="C20" i="14"/>
  <c r="D19" i="14"/>
  <c r="C19" i="14"/>
  <c r="D18" i="14"/>
  <c r="C10" i="11" s="1"/>
  <c r="C18" i="14"/>
  <c r="D17" i="14"/>
  <c r="C17" i="14"/>
  <c r="D16" i="14"/>
  <c r="C9" i="11" s="1"/>
  <c r="C16" i="14"/>
  <c r="D15" i="14"/>
  <c r="C15" i="14"/>
  <c r="D14" i="14"/>
  <c r="C8" i="11" s="1"/>
  <c r="C14" i="14"/>
  <c r="D13" i="14"/>
  <c r="C13" i="14"/>
  <c r="D12" i="14"/>
  <c r="C12" i="14"/>
  <c r="D11" i="14"/>
  <c r="C11" i="14"/>
  <c r="C10" i="14"/>
  <c r="D9" i="14"/>
  <c r="C7" i="11" s="1"/>
  <c r="C9" i="14"/>
  <c r="D8" i="14"/>
  <c r="C6" i="11" s="1"/>
  <c r="C8" i="14"/>
  <c r="D7" i="14"/>
  <c r="C5" i="11" s="1"/>
  <c r="C7" i="14"/>
  <c r="C5" i="14"/>
  <c r="C4" i="14"/>
  <c r="C3" i="14"/>
  <c r="C3" i="11" s="1"/>
  <c r="C2" i="14"/>
</calcChain>
</file>

<file path=xl/sharedStrings.xml><?xml version="1.0" encoding="utf-8"?>
<sst xmlns="http://schemas.openxmlformats.org/spreadsheetml/2006/main" count="661" uniqueCount="430">
  <si>
    <t>№</t>
  </si>
  <si>
    <t>Наличие обязательной части и части, формируемой участниками образовательных отношений</t>
  </si>
  <si>
    <t>Объём обязательной части составляет не менее 60% от общего объёма Программы</t>
  </si>
  <si>
    <t>Объём части, формируемой участниками образовательных отношений, составляет не более 40% от общего объёма Программы</t>
  </si>
  <si>
    <t>2.</t>
  </si>
  <si>
    <t>1.</t>
  </si>
  <si>
    <t>Наличие в Программе трёх основных разделов:
-целевого;
-содержательного;
-организационного
-дополнительного (краткой презентации Программы)</t>
  </si>
  <si>
    <t>Наличие: 
-пояснительной записки;
-планируемых результатов освоения Програм-мы (конкретизированные целевые ориентиры для обязательной части и части, формируемой участниками образовательных отношений с учётом возрастных и индивидуальных различий детей)</t>
  </si>
  <si>
    <t>Наличие:
- описания образовательной деятельности в соответствии с направлениями развития ре-бёнка, представленными в 5 образовательных областях;
-описание вариативных форм, способов, методов и средств реализации Программы;
-описание образовательной деятельности по профессиональной коррекции нарушений раз-вития детей (в случае, если эта работа предусмотрена Программой)</t>
  </si>
  <si>
    <t>Наличие:
-описания материально-технического обеспечения Программы, обеспеченности методическими материалами и средствами обучения и воспитания;
-описание распорядка дня (режим дня), продолжительность пребывания детей в Организации, предельная наполняемость групп, виды групп;
-особенности организации традиционных событий, праздников, мероприятий;
-особенности организации развивающей предметно-пространственной среды</t>
  </si>
  <si>
    <t xml:space="preserve">Указаны:
-возрастные и иные категории детей, на которых ориентирована Программа;
-используемые Примерные программы;
-характеристика взаимодействия педагогического коллектива с семьями детей
-характер изложения материала доступен для родителей
</t>
  </si>
  <si>
    <t>Название муниципалитета</t>
  </si>
  <si>
    <t>г. Армавир</t>
  </si>
  <si>
    <t>г. Краснодар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</si>
  <si>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</si>
  <si>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</si>
  <si>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</si>
  <si>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</si>
  <si>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</si>
  <si>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</si>
  <si>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</si>
  <si>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</si>
  <si>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</si>
  <si>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</si>
  <si>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</si>
  <si>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Красноармейский район</t>
  </si>
  <si>
    <t>Крыловский район</t>
  </si>
  <si>
    <t>Крымский район</t>
  </si>
  <si>
    <t>Курганинский район</t>
  </si>
  <si>
    <t>Кущёвский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</si>
  <si>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</si>
  <si>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</si>
  <si>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</si>
  <si>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</si>
  <si>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</si>
  <si>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</si>
  <si>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</si>
  <si>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Приморско-Ахтарский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</si>
  <si>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</si>
  <si>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</si>
  <si>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</si>
  <si>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</si>
  <si>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</si>
  <si>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</si>
  <si>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</si>
  <si>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</si>
  <si>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</si>
  <si>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</si>
  <si>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</si>
  <si>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Обустройство пространства детского сада для детских видов деятельности на основе ФГОС ДО</t>
  </si>
  <si>
    <t xml:space="preserve">Оборудование для предметной деятельности составные и динамические игрушки </t>
  </si>
  <si>
    <t xml:space="preserve">Материалы и вещества для экспериментирования (вода, песок, тесто и пр.) </t>
  </si>
  <si>
    <t>Бытовые предметы- орудия (ложка, совок, лопатка и проч.) для самообслуживания</t>
  </si>
  <si>
    <t>Материалы для организации восприятия смысла музыки, сказок, стихов и рассматривания</t>
  </si>
  <si>
    <t>Оборудование для двигательной деятельности</t>
  </si>
  <si>
    <t>Включенность детей в организацию РППС детского сада</t>
  </si>
  <si>
    <t>Продукты детской деятельности включаются в РППС детского сада</t>
  </si>
  <si>
    <t>Предметы для моделирования пространства детьми (ширмы, модули, тележки и т.д.)</t>
  </si>
  <si>
    <t>Материалы для сюжетно-ролевых игр</t>
  </si>
  <si>
    <t>Материалы для игр с правилами</t>
  </si>
  <si>
    <t>Материалы для творческих игр</t>
  </si>
  <si>
    <t xml:space="preserve">Оборудование и материалы для исследования и экспериментирования </t>
  </si>
  <si>
    <t>Художественная литература</t>
  </si>
  <si>
    <t>Предметы для самообслуживания и элементарного бытового труда</t>
  </si>
  <si>
    <t>Оборудование и материалы для конструирования</t>
  </si>
  <si>
    <t>Материалы для изобразительной деятельности (рисование, лепка, аппликация)</t>
  </si>
  <si>
    <t>Оборудование и материалы для организации музыкальной деятельности</t>
  </si>
  <si>
    <t>Оборудование и материалы для организации двигательной деятельности</t>
  </si>
  <si>
    <t>Педагог гибко варьирует содержание деятельности, с учетом потребности и возможностей конкретных детей</t>
  </si>
  <si>
    <t>Педагог предоставляет достаточное время детям для свободной игры (не менее трех часов в группах полного дня)</t>
  </si>
  <si>
    <t>Наличие в модели года возможности планирования деятельности с учетом инициативы участников образовательных отношений (дети, родители)</t>
  </si>
  <si>
    <t>Наличие в модели месяца возможности планирования деятельности с учетом инициативы участников образовательных отношений (дети, родители)</t>
  </si>
  <si>
    <t>Наличие в модели недели возможности планирования деятельности с учетом инициативы участников образовательных отношений (дети, родители)</t>
  </si>
  <si>
    <t>Наличие в модели дня возможности планирования деятельности с учетом инициативы участников образовательных отношений (дети, родители)</t>
  </si>
  <si>
    <t>Персонал общается с детьми дружелюбно, вежливо</t>
  </si>
  <si>
    <t>Персонал подает пример позитивных взаимодействий</t>
  </si>
  <si>
    <t>Сотрудники не ограничивают естественный шум в группе (подвижные игры, смех, свободный разговор и прочее)</t>
  </si>
  <si>
    <t>Голос взрослого не доминирует над голосами детей</t>
  </si>
  <si>
    <t>Выслушивает детей с вниманием и уважением</t>
  </si>
  <si>
    <t>Педагог чаще пользуются поощрением, поддержкой детей, чем порицанием и запрещением</t>
  </si>
  <si>
    <t>Дети постоянно находятся в поле внимания взрослого</t>
  </si>
  <si>
    <t>Персонал проявляет теплое отношение к детям при помощи соответствующего возрасту и потребностям детей тактильного контакта</t>
  </si>
  <si>
    <t>Дети чувствуют себя в группе непринужденно</t>
  </si>
  <si>
    <t>При желании дети могут воспользоваться уединением</t>
  </si>
  <si>
    <t>Педагог предоставляет выбор детям (например, выбор средств/места/последовательности заданий/способов выполнения)</t>
  </si>
  <si>
    <t>Педагог использует вопросы открытого типа (Например, «для чего?», «почему?», «из-за чего?» и т.д.)</t>
  </si>
  <si>
    <t>Педагог мотивирует детей, ставит детскую цель, соответствующую возрасту</t>
  </si>
  <si>
    <t>Педагог стимулирует детей к планированию их дальнейшей деятельности (Например, могут звучать вопросы: что ты хочешь делать? для чего тебе это надо? как ты хочешь это сделать?)</t>
  </si>
  <si>
    <t>Педагог адекватно реагирует в ответ на любое высказывание и действие ребенка</t>
  </si>
  <si>
    <t>Педагог целесообразно и грамотно применяет современные образовательные технологии</t>
  </si>
  <si>
    <t>Педагог гибко реагирует на неожиданно возникшие условия ООД</t>
  </si>
  <si>
    <t>Педагог создает условия для переноса опыта, полученного в ООД в реальную жизнь</t>
  </si>
  <si>
    <t>В конце ООД педагог создает для каждого ребенка ситуацию успеха, отмечая его личные достижения</t>
  </si>
  <si>
    <t>У детей есть много возможностей, чтобы быть участниками самоорганизованных малых групп</t>
  </si>
  <si>
    <t>В индивидуальном общении с ребенком персонал выбирает позицию «глаза на одном уровне»</t>
  </si>
  <si>
    <t>Персонал обсуждает с детьми идеи, связанные с их играми</t>
  </si>
  <si>
    <t>Мне нравится работать в моем детском саду</t>
  </si>
  <si>
    <t>С моим напарником мы работаем в команде, обсуждаем планы, анализируем результаты</t>
  </si>
  <si>
    <t>Я работаю в тесном сотрудничестве со специалистами детского сада</t>
  </si>
  <si>
    <t>Я чувствую поддержку коллектива в своей профессиональной деятельности</t>
  </si>
  <si>
    <t>В детском саду проводятся мероприятия, направленные на сплочение коллектива</t>
  </si>
  <si>
    <t>Мое мнение учитывается при разработке ООП ДО и годового плана</t>
  </si>
  <si>
    <t>Я с удовольствием обращаюсь за советом и помощью к коллегам</t>
  </si>
  <si>
    <t>Объективная оценка коллег моей профессиональной деятельности во время взаимопосещения стимулирует меня к совершенствованию.</t>
  </si>
  <si>
    <t>Считаю, что я важный и ценный член коллектива</t>
  </si>
  <si>
    <t>Персонал демонстрирует взаимное уважение между собой (ждет, когда собеседник доскажет свой вопрос, перед тем как начать отвечать на него, не говорят на повышенных тонах)</t>
  </si>
  <si>
    <t>Персонал с удовольствием сотрудничает друг с другом, оказывая необходимую помощь (не выходя за рамки трудовых обязанностей)</t>
  </si>
  <si>
    <t>Персоналу предоставляется определённая свобода выбора в вопросах, связанных с осуществлением профессиональной деятельности (учет личных пожеланий, наличие небольших необходимых перерывов в работе)</t>
  </si>
  <si>
    <t>Для персонала предусмотрены необходимые условия труда: мебель, профессиональные инструменты.</t>
  </si>
  <si>
    <t>Поведение персонала естественное, не фальшивое.</t>
  </si>
  <si>
    <t>Внешний вид персонала аккуратный, соответствующий трудовым функциям</t>
  </si>
  <si>
    <t xml:space="preserve">Вы считаете, что Ваш коллектив – Ваша команда </t>
  </si>
  <si>
    <t>Вы думаете, что персонал выполняет свои трудовые функции больше благодаря внутренней мотивации, чем внешней (положительной или отрицательной)</t>
  </si>
  <si>
    <t>Вы редко вынуждены повышать голос на сотрудников</t>
  </si>
  <si>
    <t>Когда Вы заходите в помещение, персонал резко не меняет модели своего поведения</t>
  </si>
  <si>
    <t>Вы уверено готовы встретить любую проверку</t>
  </si>
  <si>
    <t xml:space="preserve">Вы совершенствуетесь в роли руководителя, постоянно повышая свою квалификацию (читая книги, осваивая различные управленческие техники) </t>
  </si>
  <si>
    <t>Вы прислушиваетесь к мнению персонала, относительно организации своего труда</t>
  </si>
  <si>
    <t>Вы поддерживаете разумные инициативы персонала</t>
  </si>
  <si>
    <t>Оценка  в баллах</t>
  </si>
  <si>
    <t>Персонал демонстрирует уважение к родителю (ждет, когда собеседник доскажет свой вопрос, перед тем как начать отвечать на него, не говорит на повышенных тонах)</t>
  </si>
  <si>
    <t>Персонал инициирует беседу об успехах ребенка, не заостряя внимания на неудачах; если есть проблемы, говорит о них доброжелательно и конструктивно</t>
  </si>
  <si>
    <t>Персонал не принимает на себя роль «учителя», а ведет беседу на партнерских началах; если родитель просит совет, компетентно дает его</t>
  </si>
  <si>
    <t>Поведение персонала естественное, не фальшивое</t>
  </si>
  <si>
    <t xml:space="preserve">Персонал приветствует предложения родителей, касающиеся улучшения качества образовательного процесса </t>
  </si>
  <si>
    <t>Персонал проводит с родителями время достаточное и необходимое</t>
  </si>
  <si>
    <t>Название критериев</t>
  </si>
  <si>
    <t>г. Анапа</t>
  </si>
  <si>
    <t>г. Геленджик</t>
  </si>
  <si>
    <t>г. Горячий ключ</t>
  </si>
  <si>
    <t>г. Сочи</t>
  </si>
  <si>
    <t>Каневской район</t>
  </si>
  <si>
    <t xml:space="preserve">Кореновский район </t>
  </si>
  <si>
    <t>1.1.1</t>
  </si>
  <si>
    <t>1.1.1.1</t>
  </si>
  <si>
    <t>1.1.1.2</t>
  </si>
  <si>
    <t>1.1.1.3</t>
  </si>
  <si>
    <t>1.1.1.4</t>
  </si>
  <si>
    <t>1.1.2.1</t>
  </si>
  <si>
    <t>2.1</t>
  </si>
  <si>
    <t>2.1.1</t>
  </si>
  <si>
    <t>2.1.2</t>
  </si>
  <si>
    <t>2.2</t>
  </si>
  <si>
    <t>2.2.1</t>
  </si>
  <si>
    <t>2.2.2</t>
  </si>
  <si>
    <t>Показатель "Наличие элементов РППС для групп раннего развития"</t>
  </si>
  <si>
    <t>1.1.2</t>
  </si>
  <si>
    <t>Критерий  "Организация развивающей предметно-пространственной среды в соответсвии с ФГОС ДО"</t>
  </si>
  <si>
    <t xml:space="preserve">Критерий  "Планирование образовательного процесса" </t>
  </si>
  <si>
    <t>Параметр 3. "Качество образовательного процесса в ДОО"</t>
  </si>
  <si>
    <t>Показатель "Наличие элементов РППС для групп дошкольного возраста"</t>
  </si>
  <si>
    <t>1.1.3.</t>
  </si>
  <si>
    <t>1.1.3.1</t>
  </si>
  <si>
    <t>1.1.4.</t>
  </si>
  <si>
    <t>1.1.4.1</t>
  </si>
  <si>
    <t>1.1.5.</t>
  </si>
  <si>
    <t>1.1.5.1</t>
  </si>
  <si>
    <t>2.1.1.1</t>
  </si>
  <si>
    <t>2.1.1.1.1</t>
  </si>
  <si>
    <t>2.1.1.1.2</t>
  </si>
  <si>
    <t>2.1.1.1.3</t>
  </si>
  <si>
    <t>2.1.1.1.4</t>
  </si>
  <si>
    <t>2.1.1.1.5</t>
  </si>
  <si>
    <t>2.1.1.2</t>
  </si>
  <si>
    <t>2.1.1.2.1</t>
  </si>
  <si>
    <t>2.1.1.2.2</t>
  </si>
  <si>
    <t>2.1.2.1</t>
  </si>
  <si>
    <t>2.1.2.1.1</t>
  </si>
  <si>
    <t>2.1.2.1.2</t>
  </si>
  <si>
    <t>2.1.2.1.3</t>
  </si>
  <si>
    <t>2.1.2.1.4</t>
  </si>
  <si>
    <t>2.1.2.1.5</t>
  </si>
  <si>
    <t>2.1.2.1.6</t>
  </si>
  <si>
    <t>2.1.2.1.7</t>
  </si>
  <si>
    <t>2.1.2.1.8</t>
  </si>
  <si>
    <t>2.1.2.1.9</t>
  </si>
  <si>
    <t>2.1.2.1.10</t>
  </si>
  <si>
    <t>2.1.2.2</t>
  </si>
  <si>
    <t>2.1.2.2.1</t>
  </si>
  <si>
    <t>2.1.2.2.2</t>
  </si>
  <si>
    <t>2.2.1.1</t>
  </si>
  <si>
    <t>2.2.1.2</t>
  </si>
  <si>
    <t>2.2.2.1</t>
  </si>
  <si>
    <t>2.2.2.2</t>
  </si>
  <si>
    <t>2.2.2.3</t>
  </si>
  <si>
    <t>2.2.2.4</t>
  </si>
  <si>
    <t>3.1</t>
  </si>
  <si>
    <t>3.1.1</t>
  </si>
  <si>
    <t>3.1.2</t>
  </si>
  <si>
    <t>3.1.3</t>
  </si>
  <si>
    <t>3.2</t>
  </si>
  <si>
    <t>3.2.1</t>
  </si>
  <si>
    <t>3.2.2</t>
  </si>
  <si>
    <t>3.3</t>
  </si>
  <si>
    <t>3.3.1</t>
  </si>
  <si>
    <t>3.3.2</t>
  </si>
  <si>
    <t>Информирование об оказании в детском саду платных образовательных услуг</t>
  </si>
  <si>
    <t>Участие родителей в определении содержания образовательной программы детского сада (в части, формируемой участниками образовательных отношений)</t>
  </si>
  <si>
    <t>Предоставление родителям возможности участвовать в образовательной деятельности, режимных процессах, играх в группе*</t>
  </si>
  <si>
    <t xml:space="preserve">Информирование в полном объёме о содержании образовательной деятельности детского сада </t>
  </si>
  <si>
    <t>Воспитатели детского сада оказывают существенную помощь в понимании особенностей поведения ребенка, его потребностей</t>
  </si>
  <si>
    <t>Информированность</t>
  </si>
  <si>
    <t>Вовлеченность</t>
  </si>
  <si>
    <t>Удовлетворенность</t>
  </si>
  <si>
    <t>1.1</t>
  </si>
  <si>
    <t>Критерий "Соответствие основной образовательной программы дошкольного образования требованиям ФГОС ДО"</t>
  </si>
  <si>
    <t>Наименование критерия, показателей и индикаторов</t>
  </si>
  <si>
    <t>Показатель "Соответствие структуры программы требованиям Стандарта"</t>
  </si>
  <si>
    <t>Показатель "Соответствие содержания целевого раздела требованиям Стандарта"</t>
  </si>
  <si>
    <t>Показатель "Соответствие содержания содержательного   раздела требованиям Стандарта"</t>
  </si>
  <si>
    <t>Показатель "Соответствие содержания организационного   раздела требованиям Стандарта"</t>
  </si>
  <si>
    <t>Показатель "Соответствие содержания дополнительного раздела программы (презентации) требованиям Стандарта"</t>
  </si>
  <si>
    <t>Показатель "Анализ деятельности педагога"</t>
  </si>
  <si>
    <t>Показатель "Анализ документа (ООП ДО, планов)"</t>
  </si>
  <si>
    <t>Критерий "Взаимодействие персонала с детьми"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</si>
  <si>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</si>
  <si>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</si>
  <si>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</si>
  <si>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</si>
  <si>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</si>
  <si>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</si>
  <si>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</si>
  <si>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</si>
  <si>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3.1.1.9</t>
  </si>
  <si>
    <t>3.1.1.10</t>
  </si>
  <si>
    <t>3.1.1.11</t>
  </si>
  <si>
    <t>3.1.1.12</t>
  </si>
  <si>
    <t>Показатель  "Психологическая атмосфера в группе"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</si>
  <si>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</si>
  <si>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</si>
  <si>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</si>
  <si>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</si>
  <si>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</si>
  <si>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</si>
  <si>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</si>
  <si>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</si>
  <si>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</si>
  <si>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</si>
  <si>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</si>
  <si>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3.1.2.12</t>
  </si>
  <si>
    <t>3.1.2.13</t>
  </si>
  <si>
    <t>3.1.2.14</t>
  </si>
  <si>
    <t>3.1.2.15</t>
  </si>
  <si>
    <t>3.1.2.16</t>
  </si>
  <si>
    <t>3.1.2.17</t>
  </si>
  <si>
    <t>3.1.2.18</t>
  </si>
  <si>
    <t>3.1.2.19</t>
  </si>
  <si>
    <t>Показатель "Организованная деятельность в группе"</t>
  </si>
  <si>
    <t>3.1.3.1</t>
  </si>
  <si>
    <t>3.1.3.2</t>
  </si>
  <si>
    <t>3.1.3.3</t>
  </si>
  <si>
    <t>3.1.3.4</t>
  </si>
  <si>
    <t>3.1.3.5</t>
  </si>
  <si>
    <t>3.1.3.6</t>
  </si>
  <si>
    <t>3.1.3.7</t>
  </si>
  <si>
    <t>3.1.3.8</t>
  </si>
  <si>
    <t>3.1.3.9</t>
  </si>
  <si>
    <t>3.1.3.10</t>
  </si>
  <si>
    <t>3.1.3.11</t>
  </si>
  <si>
    <t>Критерий "Взаимодействие персонала между собой"</t>
  </si>
  <si>
    <t>Показатель "Взаимодействие педагогов между собой"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</si>
  <si>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</si>
  <si>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</si>
  <si>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</si>
  <si>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</si>
  <si>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</si>
  <si>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</si>
  <si>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</si>
  <si>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</si>
  <si>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3.2.1.9</t>
  </si>
  <si>
    <t>Показатель "Психологическая атмосфера в детском саду"</t>
  </si>
  <si>
    <t>3.2.2.1</t>
  </si>
  <si>
    <t>3.2.2.2</t>
  </si>
  <si>
    <t>3.2.2.3</t>
  </si>
  <si>
    <t>3.2.2.4</t>
  </si>
  <si>
    <t>3.2.2.5</t>
  </si>
  <si>
    <t>3.2.2.6</t>
  </si>
  <si>
    <t>Критерий  "Взаимодействия персонала с семьями"</t>
  </si>
  <si>
    <t>Показатель "Информированность, вовлеченность, удовлетворенность родителей (законных представителей) воспитанников ДОО"</t>
  </si>
  <si>
    <t>3.3.1.1</t>
  </si>
  <si>
    <t>3.3.1.1.1</t>
  </si>
  <si>
    <t>3.3.1.1.2</t>
  </si>
  <si>
    <t>3.3.1.1.3</t>
  </si>
  <si>
    <t>3.3.1.1.4</t>
  </si>
  <si>
    <t>3.3.1.1.5</t>
  </si>
  <si>
    <t>3.3.1.1.6</t>
  </si>
  <si>
    <t>3.3.1.1.7</t>
  </si>
  <si>
    <t>3.3.1.1.8</t>
  </si>
  <si>
    <t>3.3.1.1.9</t>
  </si>
  <si>
    <t>3.3.1.1.10</t>
  </si>
  <si>
    <t>3.3.1.2</t>
  </si>
  <si>
    <t>3.3.1.2.1</t>
  </si>
  <si>
    <t>3.3.1.2.2</t>
  </si>
  <si>
    <t>3.3.1.2.3</t>
  </si>
  <si>
    <t>3.3.1.2.4</t>
  </si>
  <si>
    <t>3.3.1.2.5</t>
  </si>
  <si>
    <t>3.3.1.2.6</t>
  </si>
  <si>
    <t>3.3.1.3</t>
  </si>
  <si>
    <t>3.3.1.3.1</t>
  </si>
  <si>
    <t>3.3.1.3.2</t>
  </si>
  <si>
    <t>3.3.1.3.3</t>
  </si>
  <si>
    <t>3.3.1.3.4</t>
  </si>
  <si>
    <t>3.3.1.3.5</t>
  </si>
  <si>
    <t>3.3.1.3.6</t>
  </si>
  <si>
    <t>3.3.1.3.7</t>
  </si>
  <si>
    <t>3.3.1.3.8</t>
  </si>
  <si>
    <t>3.3.1.3.9</t>
  </si>
  <si>
    <t>3.3.1.3.10</t>
  </si>
  <si>
    <t>3.3.1.3.11</t>
  </si>
  <si>
    <t>3.3.1.3.12</t>
  </si>
  <si>
    <t>3.3.1.3.13</t>
  </si>
  <si>
    <t>3.3.1.3.14</t>
  </si>
  <si>
    <t>3.3.1.3.15</t>
  </si>
  <si>
    <t>3.3.1.3.16</t>
  </si>
  <si>
    <t>3.3.1.3.17</t>
  </si>
  <si>
    <t>Показатель "Взаимодействие персонала с родителями (во время утреннего приёма, вечернего прощания)"</t>
  </si>
  <si>
    <t>3.3.2.1</t>
  </si>
  <si>
    <t>3.3.2.2</t>
  </si>
  <si>
    <t>3.3.2.3</t>
  </si>
  <si>
    <t>3.3.2.4</t>
  </si>
  <si>
    <t>3.3.2.5</t>
  </si>
  <si>
    <t>3.3.2.6</t>
  </si>
  <si>
    <t>Параметр "Качество цели обоазовательного процесса в ДОО"</t>
  </si>
  <si>
    <t>Параметр "Качество условий для образовательного процесса в ДОО"</t>
  </si>
  <si>
    <t>3.</t>
  </si>
  <si>
    <t>Параметр "Качество образовательного процесса в ДОО"</t>
  </si>
  <si>
    <t>1.1.3</t>
  </si>
  <si>
    <t>1.1.4</t>
  </si>
  <si>
    <t>1.1.5</t>
  </si>
  <si>
    <t>Всего</t>
  </si>
  <si>
    <t>3.4</t>
  </si>
  <si>
    <t>3.4.1</t>
  </si>
  <si>
    <t>3.4.1.1</t>
  </si>
  <si>
    <t>3.4.1.2</t>
  </si>
  <si>
    <t>3.4.1.3</t>
  </si>
  <si>
    <t>3.4.1.4</t>
  </si>
  <si>
    <t>3.4.1.5</t>
  </si>
  <si>
    <t>3.4.1.6</t>
  </si>
  <si>
    <t>3.4.1.7</t>
  </si>
  <si>
    <t>3.4.1.8</t>
  </si>
  <si>
    <t>Среднее значение</t>
  </si>
  <si>
    <t>Самооценка</t>
  </si>
  <si>
    <t>Вид оценивания</t>
  </si>
  <si>
    <t>4.</t>
  </si>
  <si>
    <t>Внешний эксперт (наименование организации)</t>
  </si>
  <si>
    <t>Параметр "Качество цели образовательного процесса в ДОО"</t>
  </si>
  <si>
    <t>Показатель "Совместная деятельность в группе"</t>
  </si>
  <si>
    <t>Критерий  "Взаимодействие персонала с администрацией ДОО"</t>
  </si>
  <si>
    <t>Показатель "Взаимодействие персонала с администрацией ДОО"</t>
  </si>
  <si>
    <t>Полнота представления информации о жизни детей в детском саду</t>
  </si>
  <si>
    <t>Удобство расположения информации о жизни детей в детском саду</t>
  </si>
  <si>
    <t>Регулярность информирования о жизни ребенка в группе</t>
  </si>
  <si>
    <t>Существование возможности получения конкретного совета или рекомендации по вопросам развития и воспитания ребенка</t>
  </si>
  <si>
    <t>Информирование в достаточной степени о наиболее сложных периодах в развитии ребенка (кризис одного года, трех лет) *</t>
  </si>
  <si>
    <t>Информирование в достаточной степени о характере нарушения ребенка ***</t>
  </si>
  <si>
    <t>Возможность совместного обсуждения родителей и сотрудников детского сада достижений ребенка и возникающих у него трудностей</t>
  </si>
  <si>
    <t>Учет мнения родителей при постановке коррекционно-развивающих и социальных задач работы с ребенком ***</t>
  </si>
  <si>
    <t>Знакомство родителей друг с другом и с другими детьми</t>
  </si>
  <si>
    <t>Ребенок посещает детский сад с удовольствием</t>
  </si>
  <si>
    <t>Сотрудники детского сада относятся к ребенку внимательно</t>
  </si>
  <si>
    <t>Развитие ребенка в детском саду проходит лучше, чем если бы он воспитывался дома</t>
  </si>
  <si>
    <t>Удовлетворенность уровнем и содержанием образовательной работы с детьми в детском саду</t>
  </si>
  <si>
    <t>Удовлетворенность качеством и вариативностью бесплатных образовательных услуг, предоставляемых ДОО</t>
  </si>
  <si>
    <t>Удовлетворенность качеством и вариативностью услуг, оказываемых на платной основе (если таковые есть)</t>
  </si>
  <si>
    <t>Удовлетворенность качеством работы ДОО по развитию у ребенка школьнозначимых функций **</t>
  </si>
  <si>
    <t>Удовлетворенность качеством работы ДОО по формированию у ребенка культурно-гигиенических навыков*</t>
  </si>
  <si>
    <t>Педагогами детского сада сделано все зависящее от них для снижения сроков адаптации ребенка к детскому саду *</t>
  </si>
  <si>
    <t>Наблюдается положительная динамика развития ребенка ***</t>
  </si>
  <si>
    <t>Доступность для ребенка всех образовательных услуг детского сада, к которым он проявляет интерес</t>
  </si>
  <si>
    <t>Удовлетворенность качеством питания в детском саду</t>
  </si>
  <si>
    <t>Количество дошкольных образовательных организаций (ДОО)</t>
  </si>
  <si>
    <t xml:space="preserve">На данном листе приводится общая информация о названии муниципалитета, ДОО; ответственном за предоставление данной информации; виде оценивания и внешнем эксперте. </t>
  </si>
  <si>
    <t>Информация выделена на отдельный лист, чтобы не вводить её в общую базу.</t>
  </si>
  <si>
    <t>ФИО ответственного за мониториг в муниципалитете</t>
  </si>
  <si>
    <t>Телефон ответственного за мониторинг в муниципалитете</t>
  </si>
  <si>
    <t>Внешняя экспертиза</t>
  </si>
  <si>
    <t>Количество ДОО, принявших участие в мониторинге</t>
  </si>
  <si>
    <t>Своевременность ознакомления с информацией о жизни детей в детском саду</t>
  </si>
  <si>
    <t>Информирование о степени развития у ребенка школьнозначимых функций **</t>
  </si>
  <si>
    <t>Оказание помощи родителям в организации и проведении игр с ребенком дома</t>
  </si>
  <si>
    <t>Педагогами детского сада сделано все возможное для коррекции и компенсации нарушений развития ребенка ***</t>
  </si>
  <si>
    <t xml:space="preserve"> В детском саду созданы материально-технические условия, учитывающие особенности и характер нарушения ребенка ***</t>
  </si>
  <si>
    <t xml:space="preserve"> В детском саду проводятся мероприятия, направленные на социализацию ребенка (совместные праздники, досуги с детьми, не имеющими нарушений в развитии) ***</t>
  </si>
  <si>
    <t>Отсутствие фактов некорректных замечаний, выражений, действий, допущенных административным, педагогическим или младшим обслуживающим персоналом, в присутствии родителей или в присутствии детей.</t>
  </si>
  <si>
    <t>Нет</t>
  </si>
  <si>
    <t>Краткое название общеобразовательной организации (ОО)</t>
  </si>
  <si>
    <t>Педагог порицания относит только к отдельным действиям ребенка, но не адресуют их к его личности, не ущемляют его достоинства, не сравнивают ребенка с другим</t>
  </si>
  <si>
    <t>Корректируя действия ребенка, взрослый предлагает образец желательного действия ли средство для исправления ошибки</t>
  </si>
  <si>
    <t>В индивидуальном общении с ребенком выбирают позицию «глаза на одном уровне»</t>
  </si>
  <si>
    <t>Побуждают детей высказывать свои чувства и мысли, рассказывать о событиях, участниками которых они были (о своей семье, друзьях, мечтах, переживаниях и пр.) сами делятся своими переживаниями, рассказывают о себе</t>
  </si>
  <si>
    <t xml:space="preserve">Вежливо и доброжелательно отвечают на вопросы и обращения детей, обсуждают проблемы </t>
  </si>
  <si>
    <t>Учитывают привычки, характер, темперамент, настроение, состояние ребенка (терпимо относятся к затруднениям, позволяют действовать в своем темпе, помогают справиться с трудностями, стремятся найти особый подход к застенчивым, конфликтным детям и др.)</t>
  </si>
  <si>
    <t>Помогая ребенку освоить трудное или новое действие, проявляют заинтересованность и доброжелательность</t>
  </si>
  <si>
    <t>Помогают детям с особыми потребностями включиться в детский коллектив и в образовательный процесс</t>
  </si>
  <si>
    <t>В конце ООД педагоги обращаются к детям с вопросом «достигли ли они чего хотели?» (детская цель)</t>
  </si>
  <si>
    <t xml:space="preserve">Педагог поддерживает баланс между самостоятельным исследованием и необходимостью включения персонала </t>
  </si>
  <si>
    <t>Проявляют внимание к настроениям, желаниям, достижениям и неудачам каждого ребенка, успокаивают и подбадривают расстроенных детей и т.п.</t>
  </si>
  <si>
    <t>Вежливо и доброжелательно отвечают на вопросы и обращения детей, обсуждают проблемы</t>
  </si>
  <si>
    <t>Откликаются на любые просьбы детей о сотрудничестве и совместной деятельности (вместе поиграть, почитать, порисовать и пр.); в случае невозможности удовлетворить просьбу ребенка объясняют причину</t>
  </si>
  <si>
    <t>Взрослый при необходимости включается в игру и другие виды деятельности</t>
  </si>
  <si>
    <t>Педагог умело заполняет образовавшиеся в течение дня паузы (дети бесцельно не бегают, не сидят в ожидании чего-либо) – в совместную деятельность</t>
  </si>
  <si>
    <t>Приложение 2</t>
  </si>
  <si>
    <t>5.</t>
  </si>
  <si>
    <t>Оришко Татьяна Анатольевна</t>
  </si>
  <si>
    <t>Числовое значение</t>
  </si>
  <si>
    <t>МБДОУ детский сад комбинированного вида №3</t>
  </si>
  <si>
    <t>самообследование</t>
  </si>
  <si>
    <t>МБДОУ д/с ОВ № 6</t>
  </si>
  <si>
    <t>МБДОУ д/с ОВ №13</t>
  </si>
  <si>
    <t>нет</t>
  </si>
  <si>
    <t>МБДОУ д/с ОВ № 4</t>
  </si>
  <si>
    <t>МАДОУ д/с № 5</t>
  </si>
  <si>
    <t>МБДОУ д/с № 11</t>
  </si>
  <si>
    <t>МБДОУ д/с № 17</t>
  </si>
  <si>
    <t>МБДОУ д/с № 16</t>
  </si>
  <si>
    <t>МБДОУ д/с комбинированного вида №1</t>
  </si>
  <si>
    <t>МБДОУ д/с ОВ №26</t>
  </si>
  <si>
    <t>МБДОУ д/с ОВ № 9</t>
  </si>
  <si>
    <t>МБДОУ д/с № 23</t>
  </si>
  <si>
    <t>МАДОУ д/с №7</t>
  </si>
  <si>
    <t>МБДОУ д/с ОВ №8</t>
  </si>
  <si>
    <t>МБДОУ д/c № 15</t>
  </si>
  <si>
    <t>МБДОУ д/с № 22</t>
  </si>
  <si>
    <t>МБДОУ д/с№10</t>
  </si>
  <si>
    <t>МБДОУ д/с№19</t>
  </si>
  <si>
    <t>МБДОУ д/с №14</t>
  </si>
  <si>
    <t>МБДОУ д/c № 20</t>
  </si>
  <si>
    <t>МБДОУ д/с № 12</t>
  </si>
  <si>
    <t>МБДОУ д/с № 18</t>
  </si>
  <si>
    <t>МБДОУ д/с ОВ №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</si>
</sst>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left" vertical="center" wrapText="1"/>
    </xf>
    <xf numFmtId="49" fontId="0" fillId="0" borderId="3" xfId="0" applyNumberForma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2" fillId="3" borderId="1" xfId="0" applyFont="1" applyFill="1" applyBorder="1" applyAlignment="1">
      <alignment vertical="center" wrapText="1"/>
    </xf>
    <xf numFmtId="0" fontId="1" fillId="0" borderId="0" xfId="0" applyFont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3" fillId="0" borderId="11" xfId="0" applyFont="1" applyFill="1" applyBorder="1" applyAlignment="1" applyProtection="1">
      <alignment vertical="center" wrapText="1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3" fillId="0" borderId="12" xfId="0" applyFont="1" applyFill="1" applyBorder="1" applyAlignment="1" applyProtection="1">
      <alignment vertical="center" wrapText="1"/>
      <protection hidden="1"/>
    </xf>
    <xf numFmtId="0" fontId="1" fillId="0" borderId="12" xfId="0" applyFont="1" applyBorder="1" applyAlignment="1">
      <alignment horizontal="left" vertical="center" wrapText="1"/>
    </xf>
    <xf numFmtId="0" fontId="3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49" fontId="1" fillId="2" borderId="21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9" fontId="5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49" fontId="1" fillId="0" borderId="1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justify" vertical="center" wrapText="1"/>
    </xf>
    <xf numFmtId="49" fontId="1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9" fontId="1" fillId="0" borderId="30" xfId="0" applyNumberFormat="1" applyFont="1" applyBorder="1" applyAlignment="1">
      <alignment horizontal="center" vertical="center"/>
    </xf>
    <xf numFmtId="0" fontId="1" fillId="2" borderId="18" xfId="0" applyFont="1" applyFill="1" applyBorder="1" applyAlignment="1">
      <alignment horizontal="justify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49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1" fontId="2" fillId="0" borderId="0" xfId="0" applyNumberFormat="1" applyFont="1" applyBorder="1" applyAlignment="1">
      <alignment horizontal="center" vertical="center"/>
    </xf>
    <xf numFmtId="49" fontId="5" fillId="5" borderId="15" xfId="0" applyNumberFormat="1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64" fontId="2" fillId="5" borderId="0" xfId="0" applyNumberFormat="1" applyFont="1" applyFill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Protection="1">
      <protection locked="0"/>
    </xf>
    <xf numFmtId="0" fontId="8" fillId="5" borderId="0" xfId="0" applyFont="1" applyFill="1"/>
    <xf numFmtId="49" fontId="1" fillId="5" borderId="17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" fontId="1" fillId="5" borderId="0" xfId="0" applyNumberFormat="1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0" fontId="0" fillId="5" borderId="0" xfId="0" applyFont="1" applyFill="1" applyProtection="1">
      <protection locked="0"/>
    </xf>
    <xf numFmtId="0" fontId="0" fillId="5" borderId="0" xfId="0" applyFont="1" applyFill="1"/>
    <xf numFmtId="49" fontId="1" fillId="5" borderId="8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vertical="center" wrapText="1"/>
    </xf>
    <xf numFmtId="49" fontId="5" fillId="5" borderId="8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 wrapText="1"/>
    </xf>
    <xf numFmtId="49" fontId="6" fillId="5" borderId="8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vertical="center" wrapText="1"/>
    </xf>
    <xf numFmtId="49" fontId="1" fillId="5" borderId="26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justify" vertical="center" wrapText="1"/>
    </xf>
    <xf numFmtId="164" fontId="1" fillId="5" borderId="0" xfId="0" applyNumberFormat="1" applyFont="1" applyFill="1" applyAlignment="1" applyProtection="1">
      <alignment horizontal="center" vertical="center" wrapText="1"/>
      <protection locked="0"/>
    </xf>
    <xf numFmtId="0" fontId="0" fillId="5" borderId="0" xfId="0" applyFill="1" applyProtection="1">
      <protection locked="0"/>
    </xf>
    <xf numFmtId="0" fontId="0" fillId="5" borderId="0" xfId="0" applyFill="1"/>
    <xf numFmtId="49" fontId="1" fillId="5" borderId="2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164" fontId="4" fillId="3" borderId="12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6" fillId="0" borderId="8" xfId="0" applyNumberFormat="1" applyFont="1" applyBorder="1" applyAlignment="1" applyProtection="1">
      <alignment horizontal="center" vertical="center"/>
    </xf>
    <xf numFmtId="49" fontId="2" fillId="3" borderId="8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 applyProtection="1">
      <alignment horizontal="center" vertical="center"/>
    </xf>
    <xf numFmtId="49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vertical="center" wrapText="1"/>
    </xf>
    <xf numFmtId="164" fontId="4" fillId="4" borderId="11" xfId="0" applyNumberFormat="1" applyFont="1" applyFill="1" applyBorder="1" applyAlignment="1" applyProtection="1">
      <alignment horizontal="center" vertical="center"/>
    </xf>
    <xf numFmtId="49" fontId="1" fillId="2" borderId="15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horizontal="left" vertical="center" wrapText="1"/>
    </xf>
    <xf numFmtId="49" fontId="6" fillId="0" borderId="15" xfId="0" applyNumberFormat="1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Профиль</a:t>
            </a:r>
            <a:r>
              <a:rPr lang="ru-RU" sz="1200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качества дошкольного образования</a:t>
            </a:r>
            <a:endParaRPr lang="en-US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200"/>
            </a:pPr>
            <a:r>
              <a:rPr lang="ru-RU" sz="1200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</a:t>
            </a:r>
            <a:r>
              <a:rPr lang="en-US" sz="1200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u-RU" sz="1200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муниципалитета</a:t>
            </a:r>
            <a:r>
              <a:rPr lang="en-US" sz="1200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_________________________________________</a:t>
            </a:r>
            <a:endParaRPr lang="ru-RU" sz="1200" b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200"/>
            </a:pPr>
            <a:r>
              <a:rPr lang="ru-RU" sz="1200" b="1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Реализация параметров мониторинга</a:t>
            </a:r>
            <a:endParaRPr lang="ru-RU" sz="12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050108932461873"/>
          <c:y val="1.9093078758949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1983127741410061"/>
          <c:y val="0.30810113292800423"/>
          <c:w val="0.42203502808354687"/>
          <c:h val="0.63358676367985645"/>
        </c:manualLayout>
      </c:layout>
      <c:radarChart>
        <c:radarStyle val="marker"/>
        <c:varyColors val="0"/>
        <c:ser>
          <c:idx val="0"/>
          <c:order val="0"/>
          <c:tx>
            <c:strRef>
              <c:f>ИТОГ!$C$4</c:f>
              <c:strCache>
                <c:ptCount val="1"/>
                <c:pt idx="0">
                  <c:v>Оценка  в баллах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(ИТОГ!$A$5:$B$5,ИТОГ!$A$12:$B$12,ИТОГ!$A$19:$B$19)</c:f>
              <c:multiLvlStrCache>
                <c:ptCount val="3"/>
                <c:lvl>
                  <c:pt idx="0">
                    <c:v>Параметр "Качество цели обоазовательного процесса в ДОО"</c:v>
                  </c:pt>
                  <c:pt idx="1">
                    <c:v>Параметр "Качество условий для образовательного процесса в ДОО"</c:v>
                  </c:pt>
                  <c:pt idx="2">
                    <c:v>Параметр "Качество образовательного процесса в ДОО"</c:v>
                  </c:pt>
                </c:lvl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</c:lvl>
              </c:multiLvlStrCache>
            </c:multiLvlStrRef>
          </c:cat>
          <c:val>
            <c:numRef>
              <c:f>(ИТОГ!$C$5,ИТОГ!$C$12,ИТОГ!$C$19)</c:f>
              <c:numCache>
                <c:formatCode>0.0</c:formatCode>
                <c:ptCount val="3"/>
                <c:pt idx="0">
                  <c:v>3</c:v>
                </c:pt>
                <c:pt idx="1">
                  <c:v>2.9778985507246376</c:v>
                </c:pt>
                <c:pt idx="2">
                  <c:v>2.9346936624963984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471032"/>
        <c:axId val="132471416"/>
      </c:radarChart>
      <c:catAx>
        <c:axId val="13247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71416"/>
        <c:crosses val="autoZero"/>
        <c:auto val="1"/>
        <c:lblAlgn val="ctr"/>
        <c:lblOffset val="100"/>
        <c:noMultiLvlLbl val="0"/>
      </c:catAx>
      <c:valAx>
        <c:axId val="132471416"/>
        <c:scaling>
          <c:orientation val="minMax"/>
          <c:max val="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7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Профиль качества дошкольного образования</a:t>
            </a:r>
            <a:endParaRPr lang="ru-RU" sz="1200" b="1"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/>
            </a:pPr>
            <a:r>
              <a:rPr lang="ru-RU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муниципалитета</a:t>
            </a:r>
            <a:r>
              <a:rPr lang="en-US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__________________________________________</a:t>
            </a:r>
            <a:endParaRPr lang="ru-RU" sz="1200" b="1"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/>
            </a:pPr>
            <a:r>
              <a:rPr lang="ru-RU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Реализация критериев мониторинга</a:t>
            </a:r>
            <a:endParaRPr lang="ru-RU" sz="1200" b="1"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2454497887926084"/>
          <c:y val="2.3346146748428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8690944881889763"/>
          <c:y val="0.3587126021351611"/>
          <c:w val="0.4130232076253626"/>
          <c:h val="0.48808169751790287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(ИТОГ!$A$6:$B$6,ИТОГ!$A$13:$B$13,ИТОГ!$A$16:$B$16,ИТОГ!$A$20:$B$20,ИТОГ!$A$24:$B$24,ИТОГ!$A$27:$B$27,ИТОГ!$A$30:$B$30)</c:f>
              <c:multiLvlStrCache>
                <c:ptCount val="7"/>
                <c:lvl>
                  <c:pt idx="0">
                    <c:v>Критерий "Соответствие основной образовательной программы дошкольного образования требованиям ФГОС ДО"</c:v>
                  </c:pt>
                  <c:pt idx="1">
                    <c:v>Критерий  "Организация развивающей предметно-пространственной среды в соответсвии с ФГОС ДО"</c:v>
                  </c:pt>
                  <c:pt idx="2">
                    <c:v>Критерий  "Планирование образовательного процесса" </c:v>
                  </c:pt>
                  <c:pt idx="3">
                    <c:v>Критерий "Взаимодействие персонала с детьми"</c:v>
                  </c:pt>
                  <c:pt idx="4">
                    <c:v>Критерий "Взаимодействие персонала между собой"</c:v>
                  </c:pt>
                  <c:pt idx="5">
                    <c:v>Критерий  "Взаимодействия персонала с семьями"</c:v>
                  </c:pt>
                  <c:pt idx="6">
                    <c:v>Критерий  "Взаимодействие персонала с администрацией ДОО"</c:v>
                  </c:pt>
                </c:lvl>
                <c:lvl>
                  <c:pt idx="0">
                    <c:v>1.1</c:v>
                  </c:pt>
                  <c:pt idx="1">
                    <c:v>2.1</c:v>
                  </c:pt>
                  <c:pt idx="2">
                    <c:v>2.2</c:v>
                  </c:pt>
                  <c:pt idx="3">
                    <c:v>3.1</c:v>
                  </c:pt>
                  <c:pt idx="4">
                    <c:v>3.2</c:v>
                  </c:pt>
                  <c:pt idx="5">
                    <c:v>3.3</c:v>
                  </c:pt>
                  <c:pt idx="6">
                    <c:v>3.4</c:v>
                  </c:pt>
                </c:lvl>
              </c:multiLvlStrCache>
            </c:multiLvlStrRef>
          </c:cat>
          <c:val>
            <c:numRef>
              <c:f>(ИТОГ!$C$6,ИТОГ!$C$13,ИТОГ!$C$16,ИТОГ!$C$20,ИТОГ!$C$24,ИТОГ!$C$27,ИТОГ!$C$30)</c:f>
              <c:numCache>
                <c:formatCode>0.0</c:formatCode>
                <c:ptCount val="7"/>
                <c:pt idx="0">
                  <c:v>3</c:v>
                </c:pt>
                <c:pt idx="1">
                  <c:v>2.9557971014492748</c:v>
                </c:pt>
                <c:pt idx="2">
                  <c:v>3</c:v>
                </c:pt>
                <c:pt idx="3">
                  <c:v>2.961904761904762</c:v>
                </c:pt>
                <c:pt idx="4">
                  <c:v>2.9461228133345325</c:v>
                </c:pt>
                <c:pt idx="5">
                  <c:v>2.9587235720300131</c:v>
                </c:pt>
                <c:pt idx="6">
                  <c:v>2.9402173913043477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787848"/>
        <c:axId val="159788232"/>
      </c:radarChart>
      <c:catAx>
        <c:axId val="15978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9788232"/>
        <c:crosses val="autoZero"/>
        <c:auto val="1"/>
        <c:lblAlgn val="ctr"/>
        <c:lblOffset val="100"/>
        <c:noMultiLvlLbl val="0"/>
      </c:catAx>
      <c:valAx>
        <c:axId val="15978823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9787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Профиль качества дошкольного образования</a:t>
            </a:r>
            <a:endParaRPr lang="ru-RU" sz="1200" b="1"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ru-RU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Уровень муниципалитета</a:t>
            </a:r>
            <a:r>
              <a:rPr lang="en-US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 _____________________________________________</a:t>
            </a:r>
            <a:endParaRPr lang="ru-RU" sz="1200" b="1"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ru-RU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Реализация показателей мониторинга</a:t>
            </a:r>
            <a:endParaRPr lang="ru-RU" sz="1200" b="1"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018940772086375"/>
          <c:y val="1.8735367604139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7933425872296569"/>
          <c:y val="0.27201147528972203"/>
          <c:w val="0.47121060276096849"/>
          <c:h val="0.6875043949435159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(ИТОГ!$A$7:$A$11,ИТОГ!$A$14:$A$15,ИТОГ!$A$17:$A$18,ИТОГ!$A$21:$A$23,ИТОГ!$A$25:$A$26,ИТОГ!$A$28:$A$29,ИТОГ!$A$31)</c:f>
              <c:strCache>
                <c:ptCount val="17"/>
                <c:pt idx="0">
                  <c:v>1.1.1</c:v>
                </c:pt>
                <c:pt idx="1">
                  <c:v>1.1.2</c:v>
                </c:pt>
                <c:pt idx="2">
                  <c:v>1.1.3</c:v>
                </c:pt>
                <c:pt idx="3">
                  <c:v>1.1.4</c:v>
                </c:pt>
                <c:pt idx="4">
                  <c:v>1.1.5</c:v>
                </c:pt>
                <c:pt idx="5">
                  <c:v>2.1.1</c:v>
                </c:pt>
                <c:pt idx="6">
                  <c:v>2.1.2</c:v>
                </c:pt>
                <c:pt idx="7">
                  <c:v>2.2.1</c:v>
                </c:pt>
                <c:pt idx="8">
                  <c:v>2.2.2</c:v>
                </c:pt>
                <c:pt idx="9">
                  <c:v>3.1.1</c:v>
                </c:pt>
                <c:pt idx="10">
                  <c:v>3.1.2</c:v>
                </c:pt>
                <c:pt idx="11">
                  <c:v>3.1.3</c:v>
                </c:pt>
                <c:pt idx="12">
                  <c:v>3.2.1</c:v>
                </c:pt>
                <c:pt idx="13">
                  <c:v>3.2.2</c:v>
                </c:pt>
                <c:pt idx="14">
                  <c:v>3.3.1</c:v>
                </c:pt>
                <c:pt idx="15">
                  <c:v>3.3.2</c:v>
                </c:pt>
                <c:pt idx="16">
                  <c:v>3.4.1</c:v>
                </c:pt>
              </c:strCache>
            </c:strRef>
          </c:cat>
          <c:val>
            <c:numRef>
              <c:f>(ИТОГ!$C$7:$C$11,ИТОГ!$C$14:$C$15,ИТОГ!$C$17:$C$18,ИТОГ!$C$21:$C$23,ИТОГ!$C$25:$C$26,ИТОГ!$C$28:$C$29,ИТОГ!$C$31)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2.9326086956521746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2.9565217391304346</c:v>
                </c:pt>
                <c:pt idx="10">
                  <c:v>2.9505720823798627</c:v>
                </c:pt>
                <c:pt idx="11">
                  <c:v>3</c:v>
                </c:pt>
                <c:pt idx="12">
                  <c:v>2.9623786019343674</c:v>
                </c:pt>
                <c:pt idx="13">
                  <c:v>2.9434782608695653</c:v>
                </c:pt>
                <c:pt idx="14">
                  <c:v>2.9246935208716205</c:v>
                </c:pt>
                <c:pt idx="15">
                  <c:v>2.9927536231884062</c:v>
                </c:pt>
                <c:pt idx="16">
                  <c:v>2.9402173913043477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10928"/>
        <c:axId val="159321552"/>
      </c:radarChart>
      <c:catAx>
        <c:axId val="15931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59321552"/>
        <c:crosses val="autoZero"/>
        <c:auto val="1"/>
        <c:lblAlgn val="ctr"/>
        <c:lblOffset val="100"/>
        <c:noMultiLvlLbl val="0"/>
      </c:catAx>
      <c:valAx>
        <c:axId val="159321552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931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66675</xdr:rowOff>
    </xdr:from>
    <xdr:to>
      <xdr:col>13</xdr:col>
      <xdr:colOff>495300</xdr:colOff>
      <xdr:row>9</xdr:row>
      <xdr:rowOff>219075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9</xdr:row>
      <xdr:rowOff>400050</xdr:rowOff>
    </xdr:from>
    <xdr:to>
      <xdr:col>13</xdr:col>
      <xdr:colOff>495300</xdr:colOff>
      <xdr:row>21</xdr:row>
      <xdr:rowOff>76201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66673</xdr:colOff>
      <xdr:row>22</xdr:row>
      <xdr:rowOff>152401</xdr:rowOff>
    </xdr:from>
    <xdr:to>
      <xdr:col>13</xdr:col>
      <xdr:colOff>514350</xdr:colOff>
      <xdr:row>31</xdr:row>
      <xdr:rowOff>19050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C11" sqref="C11"/>
    </sheetView>
  </sheetViews>
  <sheetFormatPr defaultRowHeight="14.4" x14ac:dyDescent="0.3"/>
  <cols>
    <col min="2" max="2" width="28.88671875" customWidth="1"/>
    <col min="3" max="3" width="47.109375" customWidth="1"/>
    <col min="7" max="7" width="0" hidden="1" customWidth="1"/>
    <col min="8" max="8" width="9.109375" hidden="1" customWidth="1"/>
    <col min="9" max="9" width="0" hidden="1" customWidth="1"/>
    <col min="11" max="13" width="0" hidden="1" customWidth="1"/>
  </cols>
  <sheetData>
    <row r="1" spans="1:12" ht="15.6" x14ac:dyDescent="0.3">
      <c r="C1" s="43" t="s">
        <v>401</v>
      </c>
    </row>
    <row r="2" spans="1:12" ht="15.6" x14ac:dyDescent="0.3">
      <c r="C2" s="43"/>
    </row>
    <row r="3" spans="1:12" ht="15.6" x14ac:dyDescent="0.3">
      <c r="A3" s="171" t="s">
        <v>371</v>
      </c>
      <c r="B3" s="171"/>
      <c r="C3" s="171"/>
      <c r="H3" s="4"/>
    </row>
    <row r="4" spans="1:12" ht="15.6" x14ac:dyDescent="0.3">
      <c r="A4" s="32" t="s">
        <v>372</v>
      </c>
      <c r="C4" s="29"/>
      <c r="H4" s="4"/>
    </row>
    <row r="5" spans="1:12" ht="20.25" customHeight="1" x14ac:dyDescent="0.3">
      <c r="A5" s="32"/>
      <c r="C5" s="29"/>
      <c r="D5" s="1"/>
      <c r="H5" s="4"/>
    </row>
    <row r="6" spans="1:12" ht="17.25" customHeight="1" x14ac:dyDescent="0.3">
      <c r="A6" s="32"/>
      <c r="C6" s="29"/>
      <c r="D6" s="1"/>
      <c r="H6" s="4"/>
    </row>
    <row r="7" spans="1:12" ht="15.6" x14ac:dyDescent="0.3">
      <c r="A7" s="7" t="s">
        <v>5</v>
      </c>
      <c r="B7" s="3" t="s">
        <v>11</v>
      </c>
      <c r="C7" s="33" t="s">
        <v>29</v>
      </c>
      <c r="H7" s="5" t="s">
        <v>127</v>
      </c>
    </row>
    <row r="8" spans="1:12" ht="46.8" x14ac:dyDescent="0.3">
      <c r="A8" s="7" t="s">
        <v>4</v>
      </c>
      <c r="B8" s="3" t="s">
        <v>376</v>
      </c>
      <c r="C8" s="33">
        <v>23</v>
      </c>
      <c r="H8" s="5" t="s">
        <v>12</v>
      </c>
    </row>
    <row r="9" spans="1:12" ht="15.6" x14ac:dyDescent="0.3">
      <c r="A9" s="18" t="s">
        <v>324</v>
      </c>
      <c r="B9" s="8" t="s">
        <v>342</v>
      </c>
      <c r="C9" s="33" t="s">
        <v>341</v>
      </c>
      <c r="H9" s="5" t="s">
        <v>13</v>
      </c>
    </row>
    <row r="10" spans="1:12" ht="46.8" x14ac:dyDescent="0.3">
      <c r="A10" s="18" t="s">
        <v>343</v>
      </c>
      <c r="B10" s="8" t="s">
        <v>373</v>
      </c>
      <c r="C10" s="33" t="s">
        <v>403</v>
      </c>
      <c r="H10" s="5" t="s">
        <v>128</v>
      </c>
      <c r="L10" t="s">
        <v>341</v>
      </c>
    </row>
    <row r="11" spans="1:12" ht="46.8" x14ac:dyDescent="0.3">
      <c r="A11" s="18" t="s">
        <v>402</v>
      </c>
      <c r="B11" s="8" t="s">
        <v>374</v>
      </c>
      <c r="C11" s="33">
        <v>89618500098</v>
      </c>
      <c r="H11" s="5" t="s">
        <v>129</v>
      </c>
      <c r="L11" t="s">
        <v>375</v>
      </c>
    </row>
    <row r="12" spans="1:12" x14ac:dyDescent="0.3">
      <c r="H12" s="5" t="s">
        <v>130</v>
      </c>
    </row>
    <row r="13" spans="1:12" x14ac:dyDescent="0.3">
      <c r="H13" s="5" t="s">
        <v>14</v>
      </c>
    </row>
    <row r="14" spans="1:12" x14ac:dyDescent="0.3">
      <c r="H14" s="5" t="s">
        <v>15</v>
      </c>
    </row>
    <row r="15" spans="1:12" x14ac:dyDescent="0.3">
      <c r="H15" s="5" t="s">
        <v>16</v>
      </c>
    </row>
    <row r="16" spans="1:12" x14ac:dyDescent="0.3">
      <c r="H16" s="5" t="s">
        <v>17</v>
      </c>
    </row>
    <row r="17" spans="8:8" x14ac:dyDescent="0.3">
      <c r="H17" s="5" t="s">
        <v>18</v>
      </c>
    </row>
    <row r="18" spans="8:8" x14ac:dyDescent="0.3">
      <c r="H18" s="5" t="s">
        <v>19</v>
      </c>
    </row>
    <row r="19" spans="8:8" x14ac:dyDescent="0.3">
      <c r="H19" s="5" t="s">
        <v>20</v>
      </c>
    </row>
    <row r="20" spans="8:8" x14ac:dyDescent="0.3">
      <c r="H20" s="5" t="s">
        <v>21</v>
      </c>
    </row>
    <row r="21" spans="8:8" x14ac:dyDescent="0.3">
      <c r="H21" s="5" t="s">
        <v>22</v>
      </c>
    </row>
    <row r="22" spans="8:8" x14ac:dyDescent="0.3">
      <c r="H22" s="5" t="s">
        <v>23</v>
      </c>
    </row>
    <row r="23" spans="8:8" x14ac:dyDescent="0.3">
      <c r="H23" s="5" t="s">
        <v>24</v>
      </c>
    </row>
    <row r="24" spans="8:8" x14ac:dyDescent="0.3">
      <c r="H24" s="5" t="s">
        <v>131</v>
      </c>
    </row>
    <row r="25" spans="8:8" x14ac:dyDescent="0.3">
      <c r="H25" s="5" t="s">
        <v>132</v>
      </c>
    </row>
    <row r="26" spans="8:8" x14ac:dyDescent="0.3">
      <c r="H26" s="5" t="s">
        <v>25</v>
      </c>
    </row>
    <row r="27" spans="8:8" x14ac:dyDescent="0.3">
      <c r="H27" s="6" t="s">
        <v>26</v>
      </c>
    </row>
    <row r="28" spans="8:8" x14ac:dyDescent="0.3">
      <c r="H28" s="6" t="s">
        <v>27</v>
      </c>
    </row>
    <row r="29" spans="8:8" x14ac:dyDescent="0.3">
      <c r="H29" s="6" t="s">
        <v>28</v>
      </c>
    </row>
    <row r="30" spans="8:8" x14ac:dyDescent="0.3">
      <c r="H30" s="5" t="s">
        <v>29</v>
      </c>
    </row>
    <row r="31" spans="8:8" x14ac:dyDescent="0.3">
      <c r="H31" s="5" t="s">
        <v>30</v>
      </c>
    </row>
    <row r="32" spans="8:8" x14ac:dyDescent="0.3">
      <c r="H32" s="5" t="s">
        <v>31</v>
      </c>
    </row>
    <row r="33" spans="8:8" x14ac:dyDescent="0.3">
      <c r="H33" s="5" t="s">
        <v>32</v>
      </c>
    </row>
    <row r="34" spans="8:8" x14ac:dyDescent="0.3">
      <c r="H34" s="5" t="s">
        <v>33</v>
      </c>
    </row>
    <row r="35" spans="8:8" x14ac:dyDescent="0.3">
      <c r="H35" s="5" t="s">
        <v>34</v>
      </c>
    </row>
    <row r="36" spans="8:8" x14ac:dyDescent="0.3">
      <c r="H36" s="6" t="s">
        <v>35</v>
      </c>
    </row>
    <row r="37" spans="8:8" x14ac:dyDescent="0.3">
      <c r="H37" s="5" t="s">
        <v>36</v>
      </c>
    </row>
    <row r="38" spans="8:8" x14ac:dyDescent="0.3">
      <c r="H38" s="5" t="s">
        <v>37</v>
      </c>
    </row>
    <row r="39" spans="8:8" x14ac:dyDescent="0.3">
      <c r="H39" s="5" t="s">
        <v>38</v>
      </c>
    </row>
    <row r="40" spans="8:8" x14ac:dyDescent="0.3">
      <c r="H40" s="5" t="s">
        <v>39</v>
      </c>
    </row>
    <row r="41" spans="8:8" x14ac:dyDescent="0.3">
      <c r="H41" s="6" t="s">
        <v>40</v>
      </c>
    </row>
    <row r="42" spans="8:8" x14ac:dyDescent="0.3">
      <c r="H42" s="6" t="s">
        <v>41</v>
      </c>
    </row>
    <row r="43" spans="8:8" x14ac:dyDescent="0.3">
      <c r="H43" s="5" t="s">
        <v>42</v>
      </c>
    </row>
    <row r="44" spans="8:8" x14ac:dyDescent="0.3">
      <c r="H44" s="5" t="s">
        <v>43</v>
      </c>
    </row>
    <row r="45" spans="8:8" x14ac:dyDescent="0.3">
      <c r="H45" s="6" t="s">
        <v>44</v>
      </c>
    </row>
    <row r="46" spans="8:8" x14ac:dyDescent="0.3">
      <c r="H46" s="5" t="s">
        <v>45</v>
      </c>
    </row>
    <row r="47" spans="8:8" x14ac:dyDescent="0.3">
      <c r="H47" s="5" t="s">
        <v>46</v>
      </c>
    </row>
    <row r="48" spans="8:8" x14ac:dyDescent="0.3">
      <c r="H48" s="5" t="s">
        <v>47</v>
      </c>
    </row>
    <row r="49" spans="8:8" x14ac:dyDescent="0.3">
      <c r="H49" s="5" t="s">
        <v>48</v>
      </c>
    </row>
    <row r="53" spans="8:8" x14ac:dyDescent="0.3">
      <c r="H53" s="4"/>
    </row>
    <row r="54" spans="8:8" x14ac:dyDescent="0.3">
      <c r="H54" s="4"/>
    </row>
    <row r="55" spans="8:8" x14ac:dyDescent="0.3">
      <c r="H55" s="4"/>
    </row>
  </sheetData>
  <sheetProtection algorithmName="SHA-512" hashValue="/5VpDg7O5HdDoFGIqHwDlg9tlmVZBYyEDjBJGwlT6qBJOPwB2r4ep1bP3goN3PXJQmDXICo8jjMNbyUHvWmEAw==" saltValue="rzXG03biReJGs1/3roy31A==" spinCount="100000" sheet="1" objects="1" scenarios="1"/>
  <mergeCells count="1">
    <mergeCell ref="A3:C3"/>
  </mergeCells>
  <dataValidations count="2">
    <dataValidation type="list" allowBlank="1" showInputMessage="1" showErrorMessage="1" prompt="Выбрать из списка" sqref="C9">
      <formula1>"Самооценка, Внешняя экспертиза"</formula1>
    </dataValidation>
    <dataValidation type="list" allowBlank="1" showInputMessage="1" showErrorMessage="1" prompt="Выбрать название муниципалитета из списка" sqref="C7">
      <formula1>$H$7:$H$49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C187"/>
  <sheetViews>
    <sheetView view="pageBreakPreview" topLeftCell="T22" zoomScale="60" zoomScaleNormal="76" workbookViewId="0">
      <selection activeCell="V23" sqref="V23"/>
    </sheetView>
  </sheetViews>
  <sheetFormatPr defaultRowHeight="15.6" x14ac:dyDescent="0.3"/>
  <cols>
    <col min="1" max="1" width="10.6640625" customWidth="1"/>
    <col min="2" max="2" width="49.109375" customWidth="1"/>
    <col min="3" max="3" width="12.109375" style="17" customWidth="1"/>
    <col min="4" max="4" width="14" style="167" customWidth="1"/>
    <col min="5" max="5" width="14" style="17" customWidth="1"/>
    <col min="6" max="6" width="4.33203125" style="17" customWidth="1"/>
    <col min="7" max="3176" width="20.6640625" style="35" customWidth="1"/>
    <col min="3177" max="3241" width="9.109375" style="36"/>
    <col min="3242" max="3305" width="9.109375" style="37"/>
  </cols>
  <sheetData>
    <row r="1" spans="1:3305" ht="16.2" thickBot="1" x14ac:dyDescent="0.35">
      <c r="B1" s="166" t="s">
        <v>401</v>
      </c>
      <c r="G1" s="38"/>
      <c r="H1" s="34"/>
    </row>
    <row r="2" spans="1:3305" ht="24.75" customHeight="1" x14ac:dyDescent="0.3">
      <c r="A2" s="48" t="s">
        <v>5</v>
      </c>
      <c r="B2" s="49" t="s">
        <v>11</v>
      </c>
      <c r="C2" s="18">
        <f>COUNTA($G2:$OND2)</f>
        <v>23</v>
      </c>
      <c r="G2" s="34" t="s">
        <v>29</v>
      </c>
      <c r="H2" s="34" t="s">
        <v>29</v>
      </c>
      <c r="I2" s="35" t="s">
        <v>29</v>
      </c>
      <c r="J2" s="35" t="s">
        <v>29</v>
      </c>
      <c r="K2" s="35" t="s">
        <v>29</v>
      </c>
      <c r="L2" s="35" t="s">
        <v>29</v>
      </c>
      <c r="M2" s="35" t="s">
        <v>29</v>
      </c>
      <c r="N2" s="35" t="s">
        <v>29</v>
      </c>
      <c r="O2" s="35" t="s">
        <v>29</v>
      </c>
      <c r="P2" s="35" t="s">
        <v>29</v>
      </c>
      <c r="Q2" s="35" t="s">
        <v>29</v>
      </c>
      <c r="R2" s="35" t="s">
        <v>29</v>
      </c>
      <c r="S2" s="35" t="s">
        <v>29</v>
      </c>
      <c r="T2" s="35" t="s">
        <v>29</v>
      </c>
      <c r="U2" s="35" t="s">
        <v>29</v>
      </c>
      <c r="V2" s="35" t="s">
        <v>29</v>
      </c>
      <c r="W2" s="35" t="s">
        <v>29</v>
      </c>
      <c r="X2" s="35" t="s">
        <v>29</v>
      </c>
      <c r="Y2" s="35" t="s">
        <v>29</v>
      </c>
      <c r="Z2" s="35" t="s">
        <v>29</v>
      </c>
      <c r="AA2" s="35" t="s">
        <v>29</v>
      </c>
      <c r="AB2" s="35" t="s">
        <v>29</v>
      </c>
      <c r="AC2" s="35" t="s">
        <v>29</v>
      </c>
    </row>
    <row r="3" spans="1:3305" ht="62.4" x14ac:dyDescent="0.3">
      <c r="A3" s="50" t="s">
        <v>4</v>
      </c>
      <c r="B3" s="51" t="s">
        <v>385</v>
      </c>
      <c r="C3" s="18">
        <f>COUNTA($G3:$OND3)</f>
        <v>23</v>
      </c>
      <c r="G3" s="34" t="s">
        <v>415</v>
      </c>
      <c r="H3" s="34" t="s">
        <v>405</v>
      </c>
      <c r="I3" s="35" t="s">
        <v>410</v>
      </c>
      <c r="J3" s="35" t="s">
        <v>411</v>
      </c>
      <c r="K3" s="35" t="s">
        <v>407</v>
      </c>
      <c r="L3" s="35" t="s">
        <v>419</v>
      </c>
      <c r="M3" s="35" t="s">
        <v>420</v>
      </c>
      <c r="N3" s="35" t="s">
        <v>417</v>
      </c>
      <c r="O3" s="35" t="s">
        <v>423</v>
      </c>
      <c r="P3" s="35" t="s">
        <v>412</v>
      </c>
      <c r="Q3" s="35" t="s">
        <v>427</v>
      </c>
      <c r="R3" s="35" t="s">
        <v>408</v>
      </c>
      <c r="S3" s="35" t="s">
        <v>425</v>
      </c>
      <c r="T3" s="35" t="s">
        <v>421</v>
      </c>
      <c r="U3" s="35" t="s">
        <v>414</v>
      </c>
      <c r="V3" s="35" t="s">
        <v>413</v>
      </c>
      <c r="W3" s="35" t="s">
        <v>428</v>
      </c>
      <c r="X3" s="35" t="s">
        <v>424</v>
      </c>
      <c r="Y3" s="35" t="s">
        <v>426</v>
      </c>
      <c r="Z3" s="35" t="s">
        <v>422</v>
      </c>
      <c r="AA3" s="35" t="s">
        <v>418</v>
      </c>
      <c r="AB3" s="35" t="s">
        <v>429</v>
      </c>
      <c r="AC3" s="35" t="s">
        <v>416</v>
      </c>
    </row>
    <row r="4" spans="1:3305" x14ac:dyDescent="0.3">
      <c r="A4" s="50" t="s">
        <v>324</v>
      </c>
      <c r="B4" s="52" t="s">
        <v>342</v>
      </c>
      <c r="C4" s="18">
        <f>COUNTA($G4:$OND4)</f>
        <v>23</v>
      </c>
      <c r="G4" s="34" t="s">
        <v>406</v>
      </c>
      <c r="H4" s="34" t="s">
        <v>406</v>
      </c>
      <c r="I4" s="35" t="s">
        <v>406</v>
      </c>
      <c r="J4" s="35" t="s">
        <v>406</v>
      </c>
      <c r="K4" s="35" t="s">
        <v>406</v>
      </c>
      <c r="L4" s="35" t="s">
        <v>406</v>
      </c>
      <c r="M4" s="35" t="s">
        <v>406</v>
      </c>
      <c r="N4" s="35" t="s">
        <v>406</v>
      </c>
      <c r="O4" s="35" t="s">
        <v>406</v>
      </c>
      <c r="P4" s="35" t="s">
        <v>406</v>
      </c>
      <c r="Q4" s="35" t="s">
        <v>406</v>
      </c>
      <c r="R4" s="35" t="s">
        <v>406</v>
      </c>
      <c r="S4" s="35" t="s">
        <v>406</v>
      </c>
      <c r="T4" s="35" t="s">
        <v>406</v>
      </c>
      <c r="U4" s="35" t="s">
        <v>406</v>
      </c>
      <c r="V4" s="35" t="s">
        <v>406</v>
      </c>
      <c r="W4" s="35" t="s">
        <v>406</v>
      </c>
      <c r="X4" s="35" t="s">
        <v>406</v>
      </c>
      <c r="Y4" s="35" t="s">
        <v>406</v>
      </c>
      <c r="Z4" s="35" t="s">
        <v>406</v>
      </c>
      <c r="AA4" s="35" t="s">
        <v>406</v>
      </c>
      <c r="AB4" s="35" t="s">
        <v>406</v>
      </c>
      <c r="AC4" s="35" t="s">
        <v>406</v>
      </c>
    </row>
    <row r="5" spans="1:3305" ht="16.2" thickBot="1" x14ac:dyDescent="0.35">
      <c r="A5" s="53" t="s">
        <v>343</v>
      </c>
      <c r="B5" s="54" t="s">
        <v>344</v>
      </c>
      <c r="C5" s="19">
        <f>COUNTA($G5:$OND5)</f>
        <v>0</v>
      </c>
      <c r="G5" s="34"/>
      <c r="H5" s="34"/>
    </row>
    <row r="6" spans="1:3305" ht="31.2" x14ac:dyDescent="0.3">
      <c r="A6" s="55" t="s">
        <v>0</v>
      </c>
      <c r="B6" s="56" t="s">
        <v>206</v>
      </c>
      <c r="C6" s="20" t="s">
        <v>329</v>
      </c>
      <c r="D6" s="168" t="s">
        <v>340</v>
      </c>
      <c r="E6" s="20" t="s">
        <v>384</v>
      </c>
      <c r="G6" s="34" t="s">
        <v>404</v>
      </c>
      <c r="H6" s="34" t="s">
        <v>404</v>
      </c>
      <c r="I6" s="35" t="s">
        <v>404</v>
      </c>
      <c r="J6" s="35" t="s">
        <v>404</v>
      </c>
      <c r="K6" s="35" t="s">
        <v>404</v>
      </c>
      <c r="L6" s="35" t="s">
        <v>404</v>
      </c>
      <c r="M6" s="35" t="s">
        <v>404</v>
      </c>
      <c r="N6" s="35" t="s">
        <v>404</v>
      </c>
      <c r="O6" s="35" t="s">
        <v>404</v>
      </c>
      <c r="P6" s="35" t="s">
        <v>404</v>
      </c>
      <c r="Q6" s="35" t="s">
        <v>404</v>
      </c>
      <c r="R6" s="35" t="s">
        <v>404</v>
      </c>
      <c r="S6" s="35" t="s">
        <v>404</v>
      </c>
      <c r="T6" s="35" t="s">
        <v>404</v>
      </c>
      <c r="U6" s="35" t="s">
        <v>404</v>
      </c>
      <c r="V6" s="35" t="s">
        <v>404</v>
      </c>
      <c r="W6" s="35" t="s">
        <v>404</v>
      </c>
      <c r="X6" s="35" t="s">
        <v>404</v>
      </c>
      <c r="Y6" s="35" t="s">
        <v>404</v>
      </c>
      <c r="Z6" s="35" t="s">
        <v>404</v>
      </c>
      <c r="AA6" s="35" t="s">
        <v>404</v>
      </c>
      <c r="AB6" s="35" t="s">
        <v>404</v>
      </c>
      <c r="AC6" s="35" t="s">
        <v>404</v>
      </c>
    </row>
    <row r="7" spans="1:3305" s="30" customFormat="1" ht="31.2" x14ac:dyDescent="0.3">
      <c r="A7" s="57" t="s">
        <v>5</v>
      </c>
      <c r="B7" s="58" t="s">
        <v>345</v>
      </c>
      <c r="C7" s="27">
        <f t="shared" ref="C7:C38" si="0">COUNTA($G7:$OND7)</f>
        <v>23</v>
      </c>
      <c r="D7" s="47">
        <f t="shared" ref="D7:D38" si="1">AVERAGE($G7:$OND7)</f>
        <v>3</v>
      </c>
      <c r="E7" s="44"/>
      <c r="F7" s="29"/>
      <c r="G7" s="38">
        <v>3</v>
      </c>
      <c r="H7" s="38">
        <v>3</v>
      </c>
      <c r="I7" s="39">
        <v>3</v>
      </c>
      <c r="J7" s="39">
        <v>3</v>
      </c>
      <c r="K7" s="39">
        <v>3</v>
      </c>
      <c r="L7" s="39">
        <v>3</v>
      </c>
      <c r="M7" s="39">
        <v>3</v>
      </c>
      <c r="N7" s="39">
        <v>3</v>
      </c>
      <c r="O7" s="39">
        <v>3</v>
      </c>
      <c r="P7" s="39">
        <v>3</v>
      </c>
      <c r="Q7" s="39">
        <v>3</v>
      </c>
      <c r="R7" s="39">
        <v>3</v>
      </c>
      <c r="S7" s="39">
        <v>3</v>
      </c>
      <c r="T7" s="39">
        <v>3</v>
      </c>
      <c r="U7" s="39">
        <v>3</v>
      </c>
      <c r="V7" s="39">
        <v>3</v>
      </c>
      <c r="W7" s="39">
        <v>3</v>
      </c>
      <c r="X7" s="39">
        <v>3</v>
      </c>
      <c r="Y7" s="39">
        <v>3</v>
      </c>
      <c r="Z7" s="39">
        <v>3</v>
      </c>
      <c r="AA7" s="39">
        <v>3</v>
      </c>
      <c r="AB7" s="39">
        <v>3</v>
      </c>
      <c r="AC7" s="39">
        <v>3</v>
      </c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  <c r="UA7" s="39"/>
      <c r="UB7" s="39"/>
      <c r="UC7" s="39"/>
      <c r="UD7" s="39"/>
      <c r="UE7" s="39"/>
      <c r="UF7" s="39"/>
      <c r="UG7" s="39"/>
      <c r="UH7" s="39"/>
      <c r="UI7" s="39"/>
      <c r="UJ7" s="39"/>
      <c r="UK7" s="39"/>
      <c r="UL7" s="39"/>
      <c r="UM7" s="39"/>
      <c r="UN7" s="39"/>
      <c r="UO7" s="39"/>
      <c r="UP7" s="39"/>
      <c r="UQ7" s="39"/>
      <c r="UR7" s="39"/>
      <c r="US7" s="39"/>
      <c r="UT7" s="39"/>
      <c r="UU7" s="39"/>
      <c r="UV7" s="39"/>
      <c r="UW7" s="39"/>
      <c r="UX7" s="39"/>
      <c r="UY7" s="39"/>
      <c r="UZ7" s="39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  <c r="ASO7" s="39"/>
      <c r="ASP7" s="39"/>
      <c r="ASQ7" s="39"/>
      <c r="ASR7" s="39"/>
      <c r="ASS7" s="39"/>
      <c r="AST7" s="39"/>
      <c r="ASU7" s="39"/>
      <c r="ASV7" s="39"/>
      <c r="ASW7" s="39"/>
      <c r="ASX7" s="39"/>
      <c r="ASY7" s="39"/>
      <c r="ASZ7" s="39"/>
      <c r="ATA7" s="39"/>
      <c r="ATB7" s="39"/>
      <c r="ATC7" s="39"/>
      <c r="ATD7" s="39"/>
      <c r="ATE7" s="39"/>
      <c r="ATF7" s="39"/>
      <c r="ATG7" s="39"/>
      <c r="ATH7" s="39"/>
      <c r="ATI7" s="39"/>
      <c r="ATJ7" s="39"/>
      <c r="ATK7" s="39"/>
      <c r="ATL7" s="39"/>
      <c r="ATM7" s="39"/>
      <c r="ATN7" s="39"/>
      <c r="ATO7" s="39"/>
      <c r="ATP7" s="39"/>
      <c r="ATQ7" s="39"/>
      <c r="ATR7" s="39"/>
      <c r="ATS7" s="39"/>
      <c r="ATT7" s="39"/>
      <c r="ATU7" s="39"/>
      <c r="ATV7" s="39"/>
      <c r="ATW7" s="39"/>
      <c r="ATX7" s="39"/>
      <c r="ATY7" s="39"/>
      <c r="ATZ7" s="39"/>
      <c r="AUA7" s="39"/>
      <c r="AUB7" s="39"/>
      <c r="AUC7" s="39"/>
      <c r="AUD7" s="39"/>
      <c r="AUE7" s="39"/>
      <c r="AUF7" s="39"/>
      <c r="AUG7" s="39"/>
      <c r="AUH7" s="39"/>
      <c r="AUI7" s="39"/>
      <c r="AUJ7" s="39"/>
      <c r="AUK7" s="39"/>
      <c r="AUL7" s="39"/>
      <c r="AUM7" s="39"/>
      <c r="AUN7" s="39"/>
      <c r="AUO7" s="39"/>
      <c r="AUP7" s="39"/>
      <c r="AUQ7" s="39"/>
      <c r="AUR7" s="39"/>
      <c r="AUS7" s="39"/>
      <c r="AUT7" s="39"/>
      <c r="AUU7" s="39"/>
      <c r="AUV7" s="39"/>
      <c r="AUW7" s="39"/>
      <c r="AUX7" s="39"/>
      <c r="AUY7" s="39"/>
      <c r="AUZ7" s="39"/>
      <c r="AVA7" s="39"/>
      <c r="AVB7" s="39"/>
      <c r="AVC7" s="39"/>
      <c r="AVD7" s="39"/>
      <c r="AVE7" s="39"/>
      <c r="AVF7" s="39"/>
      <c r="AVG7" s="39"/>
      <c r="AVH7" s="39"/>
      <c r="AVI7" s="39"/>
      <c r="AVJ7" s="39"/>
      <c r="AVK7" s="39"/>
      <c r="AVL7" s="39"/>
      <c r="AVM7" s="39"/>
      <c r="AVN7" s="39"/>
      <c r="AVO7" s="39"/>
      <c r="AVP7" s="39"/>
      <c r="AVQ7" s="39"/>
      <c r="AVR7" s="39"/>
      <c r="AVS7" s="39"/>
      <c r="AVT7" s="39"/>
      <c r="AVU7" s="39"/>
      <c r="AVV7" s="39"/>
      <c r="AVW7" s="39"/>
      <c r="AVX7" s="39"/>
      <c r="AVY7" s="39"/>
      <c r="AVZ7" s="39"/>
      <c r="AWA7" s="39"/>
      <c r="AWB7" s="39"/>
      <c r="AWC7" s="39"/>
      <c r="AWD7" s="39"/>
      <c r="AWE7" s="39"/>
      <c r="AWF7" s="39"/>
      <c r="AWG7" s="39"/>
      <c r="AWH7" s="39"/>
      <c r="AWI7" s="39"/>
      <c r="AWJ7" s="39"/>
      <c r="AWK7" s="39"/>
      <c r="AWL7" s="39"/>
      <c r="AWM7" s="39"/>
      <c r="AWN7" s="39"/>
      <c r="AWO7" s="39"/>
      <c r="AWP7" s="39"/>
      <c r="AWQ7" s="39"/>
      <c r="AWR7" s="39"/>
      <c r="AWS7" s="39"/>
      <c r="AWT7" s="39"/>
      <c r="AWU7" s="39"/>
      <c r="AWV7" s="39"/>
      <c r="AWW7" s="39"/>
      <c r="AWX7" s="39"/>
      <c r="AWY7" s="39"/>
      <c r="AWZ7" s="39"/>
      <c r="AXA7" s="39"/>
      <c r="AXB7" s="39"/>
      <c r="AXC7" s="39"/>
      <c r="AXD7" s="39"/>
      <c r="AXE7" s="39"/>
      <c r="AXF7" s="39"/>
      <c r="AXG7" s="39"/>
      <c r="AXH7" s="39"/>
      <c r="AXI7" s="39"/>
      <c r="AXJ7" s="39"/>
      <c r="AXK7" s="39"/>
      <c r="AXL7" s="39"/>
      <c r="AXM7" s="39"/>
      <c r="AXN7" s="39"/>
      <c r="AXO7" s="39"/>
      <c r="AXP7" s="39"/>
      <c r="AXQ7" s="39"/>
      <c r="AXR7" s="39"/>
      <c r="AXS7" s="39"/>
      <c r="AXT7" s="39"/>
      <c r="AXU7" s="39"/>
      <c r="AXV7" s="39"/>
      <c r="AXW7" s="39"/>
      <c r="AXX7" s="39"/>
      <c r="AXY7" s="39"/>
      <c r="AXZ7" s="39"/>
      <c r="AYA7" s="39"/>
      <c r="AYB7" s="39"/>
      <c r="AYC7" s="39"/>
      <c r="AYD7" s="39"/>
      <c r="AYE7" s="39"/>
      <c r="AYF7" s="39"/>
      <c r="AYG7" s="39"/>
      <c r="AYH7" s="39"/>
      <c r="AYI7" s="39"/>
      <c r="AYJ7" s="39"/>
      <c r="AYK7" s="39"/>
      <c r="AYL7" s="39"/>
      <c r="AYM7" s="39"/>
      <c r="AYN7" s="39"/>
      <c r="AYO7" s="39"/>
      <c r="AYP7" s="39"/>
      <c r="AYQ7" s="39"/>
      <c r="AYR7" s="39"/>
      <c r="AYS7" s="39"/>
      <c r="AYT7" s="39"/>
      <c r="AYU7" s="39"/>
      <c r="AYV7" s="39"/>
      <c r="AYW7" s="39"/>
      <c r="AYX7" s="39"/>
      <c r="AYY7" s="39"/>
      <c r="AYZ7" s="39"/>
      <c r="AZA7" s="39"/>
      <c r="AZB7" s="39"/>
      <c r="AZC7" s="39"/>
      <c r="AZD7" s="39"/>
      <c r="AZE7" s="39"/>
      <c r="AZF7" s="39"/>
      <c r="AZG7" s="39"/>
      <c r="AZH7" s="39"/>
      <c r="AZI7" s="39"/>
      <c r="AZJ7" s="39"/>
      <c r="AZK7" s="39"/>
      <c r="AZL7" s="39"/>
      <c r="AZM7" s="39"/>
      <c r="AZN7" s="39"/>
      <c r="AZO7" s="39"/>
      <c r="AZP7" s="39"/>
      <c r="AZQ7" s="39"/>
      <c r="AZR7" s="39"/>
      <c r="AZS7" s="39"/>
      <c r="AZT7" s="39"/>
      <c r="AZU7" s="39"/>
      <c r="AZV7" s="39"/>
      <c r="AZW7" s="39"/>
      <c r="AZX7" s="39"/>
      <c r="AZY7" s="39"/>
      <c r="AZZ7" s="39"/>
      <c r="BAA7" s="39"/>
      <c r="BAB7" s="39"/>
      <c r="BAC7" s="39"/>
      <c r="BAD7" s="39"/>
      <c r="BAE7" s="39"/>
      <c r="BAF7" s="39"/>
      <c r="BAG7" s="39"/>
      <c r="BAH7" s="39"/>
      <c r="BAI7" s="39"/>
      <c r="BAJ7" s="39"/>
      <c r="BAK7" s="39"/>
      <c r="BAL7" s="39"/>
      <c r="BAM7" s="39"/>
      <c r="BAN7" s="39"/>
      <c r="BAO7" s="39"/>
      <c r="BAP7" s="39"/>
      <c r="BAQ7" s="39"/>
      <c r="BAR7" s="39"/>
      <c r="BAS7" s="39"/>
      <c r="BAT7" s="39"/>
      <c r="BAU7" s="39"/>
      <c r="BAV7" s="39"/>
      <c r="BAW7" s="39"/>
      <c r="BAX7" s="39"/>
      <c r="BAY7" s="39"/>
      <c r="BAZ7" s="39"/>
      <c r="BBA7" s="39"/>
      <c r="BBB7" s="39"/>
      <c r="BBC7" s="39"/>
      <c r="BBD7" s="39"/>
      <c r="BBE7" s="39"/>
      <c r="BBF7" s="39"/>
      <c r="BBG7" s="39"/>
      <c r="BBH7" s="39"/>
      <c r="BBI7" s="39"/>
      <c r="BBJ7" s="39"/>
      <c r="BBK7" s="39"/>
      <c r="BBL7" s="39"/>
      <c r="BBM7" s="39"/>
      <c r="BBN7" s="39"/>
      <c r="BBO7" s="39"/>
      <c r="BBP7" s="39"/>
      <c r="BBQ7" s="39"/>
      <c r="BBR7" s="39"/>
      <c r="BBS7" s="39"/>
      <c r="BBT7" s="39"/>
      <c r="BBU7" s="39"/>
      <c r="BBV7" s="39"/>
      <c r="BBW7" s="39"/>
      <c r="BBX7" s="39"/>
      <c r="BBY7" s="39"/>
      <c r="BBZ7" s="39"/>
      <c r="BCA7" s="39"/>
      <c r="BCB7" s="39"/>
      <c r="BCC7" s="39"/>
      <c r="BCD7" s="39"/>
      <c r="BCE7" s="39"/>
      <c r="BCF7" s="39"/>
      <c r="BCG7" s="39"/>
      <c r="BCH7" s="39"/>
      <c r="BCI7" s="39"/>
      <c r="BCJ7" s="39"/>
      <c r="BCK7" s="39"/>
      <c r="BCL7" s="39"/>
      <c r="BCM7" s="39"/>
      <c r="BCN7" s="39"/>
      <c r="BCO7" s="39"/>
      <c r="BCP7" s="39"/>
      <c r="BCQ7" s="39"/>
      <c r="BCR7" s="39"/>
      <c r="BCS7" s="39"/>
      <c r="BCT7" s="39"/>
      <c r="BCU7" s="39"/>
      <c r="BCV7" s="39"/>
      <c r="BCW7" s="39"/>
      <c r="BCX7" s="39"/>
      <c r="BCY7" s="39"/>
      <c r="BCZ7" s="39"/>
      <c r="BDA7" s="39"/>
      <c r="BDB7" s="39"/>
      <c r="BDC7" s="39"/>
      <c r="BDD7" s="39"/>
      <c r="BDE7" s="39"/>
      <c r="BDF7" s="39"/>
      <c r="BDG7" s="39"/>
      <c r="BDH7" s="39"/>
      <c r="BDI7" s="39"/>
      <c r="BDJ7" s="39"/>
      <c r="BDK7" s="39"/>
      <c r="BDL7" s="39"/>
      <c r="BDM7" s="39"/>
      <c r="BDN7" s="39"/>
      <c r="BDO7" s="39"/>
      <c r="BDP7" s="39"/>
      <c r="BDQ7" s="39"/>
      <c r="BDR7" s="39"/>
      <c r="BDS7" s="39"/>
      <c r="BDT7" s="39"/>
      <c r="BDU7" s="39"/>
      <c r="BDV7" s="39"/>
      <c r="BDW7" s="39"/>
      <c r="BDX7" s="39"/>
      <c r="BDY7" s="39"/>
      <c r="BDZ7" s="39"/>
      <c r="BEA7" s="39"/>
      <c r="BEB7" s="39"/>
      <c r="BEC7" s="39"/>
      <c r="BED7" s="39"/>
      <c r="BEE7" s="39"/>
      <c r="BEF7" s="39"/>
      <c r="BEG7" s="39"/>
      <c r="BEH7" s="39"/>
      <c r="BEI7" s="39"/>
      <c r="BEJ7" s="39"/>
      <c r="BEK7" s="39"/>
      <c r="BEL7" s="39"/>
      <c r="BEM7" s="39"/>
      <c r="BEN7" s="39"/>
      <c r="BEO7" s="39"/>
      <c r="BEP7" s="39"/>
      <c r="BEQ7" s="39"/>
      <c r="BER7" s="39"/>
      <c r="BES7" s="39"/>
      <c r="BET7" s="39"/>
      <c r="BEU7" s="39"/>
      <c r="BEV7" s="39"/>
      <c r="BEW7" s="39"/>
      <c r="BEX7" s="39"/>
      <c r="BEY7" s="39"/>
      <c r="BEZ7" s="39"/>
      <c r="BFA7" s="39"/>
      <c r="BFB7" s="39"/>
      <c r="BFC7" s="39"/>
      <c r="BFD7" s="39"/>
      <c r="BFE7" s="39"/>
      <c r="BFF7" s="39"/>
      <c r="BFG7" s="39"/>
      <c r="BFH7" s="39"/>
      <c r="BFI7" s="39"/>
      <c r="BFJ7" s="39"/>
      <c r="BFK7" s="39"/>
      <c r="BFL7" s="39"/>
      <c r="BFM7" s="39"/>
      <c r="BFN7" s="39"/>
      <c r="BFO7" s="39"/>
      <c r="BFP7" s="39"/>
      <c r="BFQ7" s="39"/>
      <c r="BFR7" s="39"/>
      <c r="BFS7" s="39"/>
      <c r="BFT7" s="39"/>
      <c r="BFU7" s="39"/>
      <c r="BFV7" s="39"/>
      <c r="BFW7" s="39"/>
      <c r="BFX7" s="39"/>
      <c r="BFY7" s="39"/>
      <c r="BFZ7" s="39"/>
      <c r="BGA7" s="39"/>
      <c r="BGB7" s="39"/>
      <c r="BGC7" s="39"/>
      <c r="BGD7" s="39"/>
      <c r="BGE7" s="39"/>
      <c r="BGF7" s="39"/>
      <c r="BGG7" s="39"/>
      <c r="BGH7" s="39"/>
      <c r="BGI7" s="39"/>
      <c r="BGJ7" s="39"/>
      <c r="BGK7" s="39"/>
      <c r="BGL7" s="39"/>
      <c r="BGM7" s="39"/>
      <c r="BGN7" s="39"/>
      <c r="BGO7" s="39"/>
      <c r="BGP7" s="39"/>
      <c r="BGQ7" s="39"/>
      <c r="BGR7" s="39"/>
      <c r="BGS7" s="39"/>
      <c r="BGT7" s="39"/>
      <c r="BGU7" s="39"/>
      <c r="BGV7" s="39"/>
      <c r="BGW7" s="39"/>
      <c r="BGX7" s="39"/>
      <c r="BGY7" s="39"/>
      <c r="BGZ7" s="39"/>
      <c r="BHA7" s="39"/>
      <c r="BHB7" s="39"/>
      <c r="BHC7" s="39"/>
      <c r="BHD7" s="39"/>
      <c r="BHE7" s="39"/>
      <c r="BHF7" s="39"/>
      <c r="BHG7" s="39"/>
      <c r="BHH7" s="39"/>
      <c r="BHI7" s="39"/>
      <c r="BHJ7" s="39"/>
      <c r="BHK7" s="39"/>
      <c r="BHL7" s="39"/>
      <c r="BHM7" s="39"/>
      <c r="BHN7" s="39"/>
      <c r="BHO7" s="39"/>
      <c r="BHP7" s="39"/>
      <c r="BHQ7" s="39"/>
      <c r="BHR7" s="39"/>
      <c r="BHS7" s="39"/>
      <c r="BHT7" s="39"/>
      <c r="BHU7" s="39"/>
      <c r="BHV7" s="39"/>
      <c r="BHW7" s="39"/>
      <c r="BHX7" s="39"/>
      <c r="BHY7" s="39"/>
      <c r="BHZ7" s="39"/>
      <c r="BIA7" s="39"/>
      <c r="BIB7" s="39"/>
      <c r="BIC7" s="39"/>
      <c r="BID7" s="39"/>
      <c r="BIE7" s="39"/>
      <c r="BIF7" s="39"/>
      <c r="BIG7" s="39"/>
      <c r="BIH7" s="39"/>
      <c r="BII7" s="39"/>
      <c r="BIJ7" s="39"/>
      <c r="BIK7" s="39"/>
      <c r="BIL7" s="39"/>
      <c r="BIM7" s="39"/>
      <c r="BIN7" s="39"/>
      <c r="BIO7" s="39"/>
      <c r="BIP7" s="39"/>
      <c r="BIQ7" s="39"/>
      <c r="BIR7" s="39"/>
      <c r="BIS7" s="39"/>
      <c r="BIT7" s="39"/>
      <c r="BIU7" s="39"/>
      <c r="BIV7" s="39"/>
      <c r="BIW7" s="39"/>
      <c r="BIX7" s="39"/>
      <c r="BIY7" s="39"/>
      <c r="BIZ7" s="39"/>
      <c r="BJA7" s="39"/>
      <c r="BJB7" s="39"/>
      <c r="BJC7" s="39"/>
      <c r="BJD7" s="39"/>
      <c r="BJE7" s="39"/>
      <c r="BJF7" s="39"/>
      <c r="BJG7" s="39"/>
      <c r="BJH7" s="39"/>
      <c r="BJI7" s="39"/>
      <c r="BJJ7" s="39"/>
      <c r="BJK7" s="39"/>
      <c r="BJL7" s="39"/>
      <c r="BJM7" s="39"/>
      <c r="BJN7" s="39"/>
      <c r="BJO7" s="39"/>
      <c r="BJP7" s="39"/>
      <c r="BJQ7" s="39"/>
      <c r="BJR7" s="39"/>
      <c r="BJS7" s="39"/>
      <c r="BJT7" s="39"/>
      <c r="BJU7" s="39"/>
      <c r="BJV7" s="39"/>
      <c r="BJW7" s="39"/>
      <c r="BJX7" s="39"/>
      <c r="BJY7" s="39"/>
      <c r="BJZ7" s="39"/>
      <c r="BKA7" s="39"/>
      <c r="BKB7" s="39"/>
      <c r="BKC7" s="39"/>
      <c r="BKD7" s="39"/>
      <c r="BKE7" s="39"/>
      <c r="BKF7" s="39"/>
      <c r="BKG7" s="39"/>
      <c r="BKH7" s="39"/>
      <c r="BKI7" s="39"/>
      <c r="BKJ7" s="39"/>
      <c r="BKK7" s="39"/>
      <c r="BKL7" s="39"/>
      <c r="BKM7" s="39"/>
      <c r="BKN7" s="39"/>
      <c r="BKO7" s="39"/>
      <c r="BKP7" s="39"/>
      <c r="BKQ7" s="39"/>
      <c r="BKR7" s="39"/>
      <c r="BKS7" s="39"/>
      <c r="BKT7" s="39"/>
      <c r="BKU7" s="39"/>
      <c r="BKV7" s="39"/>
      <c r="BKW7" s="39"/>
      <c r="BKX7" s="39"/>
      <c r="BKY7" s="39"/>
      <c r="BKZ7" s="39"/>
      <c r="BLA7" s="39"/>
      <c r="BLB7" s="39"/>
      <c r="BLC7" s="39"/>
      <c r="BLD7" s="39"/>
      <c r="BLE7" s="39"/>
      <c r="BLF7" s="39"/>
      <c r="BLG7" s="39"/>
      <c r="BLH7" s="39"/>
      <c r="BLI7" s="39"/>
      <c r="BLJ7" s="39"/>
      <c r="BLK7" s="39"/>
      <c r="BLL7" s="39"/>
      <c r="BLM7" s="39"/>
      <c r="BLN7" s="39"/>
      <c r="BLO7" s="39"/>
      <c r="BLP7" s="39"/>
      <c r="BLQ7" s="39"/>
      <c r="BLR7" s="39"/>
      <c r="BLS7" s="39"/>
      <c r="BLT7" s="39"/>
      <c r="BLU7" s="39"/>
      <c r="BLV7" s="39"/>
      <c r="BLW7" s="39"/>
      <c r="BLX7" s="39"/>
      <c r="BLY7" s="39"/>
      <c r="BLZ7" s="39"/>
      <c r="BMA7" s="39"/>
      <c r="BMB7" s="39"/>
      <c r="BMC7" s="39"/>
      <c r="BMD7" s="39"/>
      <c r="BME7" s="39"/>
      <c r="BMF7" s="39"/>
      <c r="BMG7" s="39"/>
      <c r="BMH7" s="39"/>
      <c r="BMI7" s="39"/>
      <c r="BMJ7" s="39"/>
      <c r="BMK7" s="39"/>
      <c r="BML7" s="39"/>
      <c r="BMM7" s="39"/>
      <c r="BMN7" s="39"/>
      <c r="BMO7" s="39"/>
      <c r="BMP7" s="39"/>
      <c r="BMQ7" s="39"/>
      <c r="BMR7" s="39"/>
      <c r="BMS7" s="39"/>
      <c r="BMT7" s="39"/>
      <c r="BMU7" s="39"/>
      <c r="BMV7" s="39"/>
      <c r="BMW7" s="39"/>
      <c r="BMX7" s="39"/>
      <c r="BMY7" s="39"/>
      <c r="BMZ7" s="39"/>
      <c r="BNA7" s="39"/>
      <c r="BNB7" s="39"/>
      <c r="BNC7" s="39"/>
      <c r="BND7" s="39"/>
      <c r="BNE7" s="39"/>
      <c r="BNF7" s="39"/>
      <c r="BNG7" s="39"/>
      <c r="BNH7" s="39"/>
      <c r="BNI7" s="39"/>
      <c r="BNJ7" s="39"/>
      <c r="BNK7" s="39"/>
      <c r="BNL7" s="39"/>
      <c r="BNM7" s="39"/>
      <c r="BNN7" s="39"/>
      <c r="BNO7" s="39"/>
      <c r="BNP7" s="39"/>
      <c r="BNQ7" s="39"/>
      <c r="BNR7" s="39"/>
      <c r="BNS7" s="39"/>
      <c r="BNT7" s="39"/>
      <c r="BNU7" s="39"/>
      <c r="BNV7" s="39"/>
      <c r="BNW7" s="39"/>
      <c r="BNX7" s="39"/>
      <c r="BNY7" s="39"/>
      <c r="BNZ7" s="39"/>
      <c r="BOA7" s="39"/>
      <c r="BOB7" s="39"/>
      <c r="BOC7" s="39"/>
      <c r="BOD7" s="39"/>
      <c r="BOE7" s="39"/>
      <c r="BOF7" s="39"/>
      <c r="BOG7" s="39"/>
      <c r="BOH7" s="39"/>
      <c r="BOI7" s="39"/>
      <c r="BOJ7" s="39"/>
      <c r="BOK7" s="39"/>
      <c r="BOL7" s="39"/>
      <c r="BOM7" s="39"/>
      <c r="BON7" s="39"/>
      <c r="BOO7" s="39"/>
      <c r="BOP7" s="39"/>
      <c r="BOQ7" s="39"/>
      <c r="BOR7" s="39"/>
      <c r="BOS7" s="39"/>
      <c r="BOT7" s="39"/>
      <c r="BOU7" s="39"/>
      <c r="BOV7" s="39"/>
      <c r="BOW7" s="39"/>
      <c r="BOX7" s="39"/>
      <c r="BOY7" s="39"/>
      <c r="BOZ7" s="39"/>
      <c r="BPA7" s="39"/>
      <c r="BPB7" s="39"/>
      <c r="BPC7" s="39"/>
      <c r="BPD7" s="39"/>
      <c r="BPE7" s="39"/>
      <c r="BPF7" s="39"/>
      <c r="BPG7" s="39"/>
      <c r="BPH7" s="39"/>
      <c r="BPI7" s="39"/>
      <c r="BPJ7" s="39"/>
      <c r="BPK7" s="39"/>
      <c r="BPL7" s="39"/>
      <c r="BPM7" s="39"/>
      <c r="BPN7" s="39"/>
      <c r="BPO7" s="39"/>
      <c r="BPP7" s="39"/>
      <c r="BPQ7" s="39"/>
      <c r="BPR7" s="39"/>
      <c r="BPS7" s="39"/>
      <c r="BPT7" s="39"/>
      <c r="BPU7" s="39"/>
      <c r="BPV7" s="39"/>
      <c r="BPW7" s="39"/>
      <c r="BPX7" s="39"/>
      <c r="BPY7" s="39"/>
      <c r="BPZ7" s="39"/>
      <c r="BQA7" s="39"/>
      <c r="BQB7" s="39"/>
      <c r="BQC7" s="39"/>
      <c r="BQD7" s="39"/>
      <c r="BQE7" s="39"/>
      <c r="BQF7" s="39"/>
      <c r="BQG7" s="39"/>
      <c r="BQH7" s="39"/>
      <c r="BQI7" s="39"/>
      <c r="BQJ7" s="39"/>
      <c r="BQK7" s="39"/>
      <c r="BQL7" s="39"/>
      <c r="BQM7" s="39"/>
      <c r="BQN7" s="39"/>
      <c r="BQO7" s="39"/>
      <c r="BQP7" s="39"/>
      <c r="BQQ7" s="39"/>
      <c r="BQR7" s="39"/>
      <c r="BQS7" s="39"/>
      <c r="BQT7" s="39"/>
      <c r="BQU7" s="39"/>
      <c r="BQV7" s="39"/>
      <c r="BQW7" s="39"/>
      <c r="BQX7" s="39"/>
      <c r="BQY7" s="39"/>
      <c r="BQZ7" s="39"/>
      <c r="BRA7" s="39"/>
      <c r="BRB7" s="39"/>
      <c r="BRC7" s="39"/>
      <c r="BRD7" s="39"/>
      <c r="BRE7" s="39"/>
      <c r="BRF7" s="39"/>
      <c r="BRG7" s="39"/>
      <c r="BRH7" s="39"/>
      <c r="BRI7" s="39"/>
      <c r="BRJ7" s="39"/>
      <c r="BRK7" s="39"/>
      <c r="BRL7" s="39"/>
      <c r="BRM7" s="39"/>
      <c r="BRN7" s="39"/>
      <c r="BRO7" s="39"/>
      <c r="BRP7" s="39"/>
      <c r="BRQ7" s="39"/>
      <c r="BRR7" s="39"/>
      <c r="BRS7" s="39"/>
      <c r="BRT7" s="39"/>
      <c r="BRU7" s="39"/>
      <c r="BRV7" s="39"/>
      <c r="BRW7" s="39"/>
      <c r="BRX7" s="39"/>
      <c r="BRY7" s="39"/>
      <c r="BRZ7" s="39"/>
      <c r="BSA7" s="39"/>
      <c r="BSB7" s="39"/>
      <c r="BSC7" s="39"/>
      <c r="BSD7" s="39"/>
      <c r="BSE7" s="39"/>
      <c r="BSF7" s="39"/>
      <c r="BSG7" s="39"/>
      <c r="BSH7" s="39"/>
      <c r="BSI7" s="39"/>
      <c r="BSJ7" s="39"/>
      <c r="BSK7" s="39"/>
      <c r="BSL7" s="39"/>
      <c r="BSM7" s="39"/>
      <c r="BSN7" s="39"/>
      <c r="BSO7" s="39"/>
      <c r="BSP7" s="39"/>
      <c r="BSQ7" s="39"/>
      <c r="BSR7" s="39"/>
      <c r="BSS7" s="39"/>
      <c r="BST7" s="39"/>
      <c r="BSU7" s="39"/>
      <c r="BSV7" s="39"/>
      <c r="BSW7" s="39"/>
      <c r="BSX7" s="39"/>
      <c r="BSY7" s="39"/>
      <c r="BSZ7" s="39"/>
      <c r="BTA7" s="39"/>
      <c r="BTB7" s="39"/>
      <c r="BTC7" s="39"/>
      <c r="BTD7" s="39"/>
      <c r="BTE7" s="39"/>
      <c r="BTF7" s="39"/>
      <c r="BTG7" s="39"/>
      <c r="BTH7" s="39"/>
      <c r="BTI7" s="39"/>
      <c r="BTJ7" s="39"/>
      <c r="BTK7" s="39"/>
      <c r="BTL7" s="39"/>
      <c r="BTM7" s="39"/>
      <c r="BTN7" s="39"/>
      <c r="BTO7" s="39"/>
      <c r="BTP7" s="39"/>
      <c r="BTQ7" s="39"/>
      <c r="BTR7" s="39"/>
      <c r="BTS7" s="39"/>
      <c r="BTT7" s="39"/>
      <c r="BTU7" s="39"/>
      <c r="BTV7" s="39"/>
      <c r="BTW7" s="39"/>
      <c r="BTX7" s="39"/>
      <c r="BTY7" s="39"/>
      <c r="BTZ7" s="39"/>
      <c r="BUA7" s="39"/>
      <c r="BUB7" s="39"/>
      <c r="BUC7" s="39"/>
      <c r="BUD7" s="39"/>
      <c r="BUE7" s="39"/>
      <c r="BUF7" s="39"/>
      <c r="BUG7" s="39"/>
      <c r="BUH7" s="39"/>
      <c r="BUI7" s="39"/>
      <c r="BUJ7" s="39"/>
      <c r="BUK7" s="39"/>
      <c r="BUL7" s="39"/>
      <c r="BUM7" s="39"/>
      <c r="BUN7" s="39"/>
      <c r="BUO7" s="39"/>
      <c r="BUP7" s="39"/>
      <c r="BUQ7" s="39"/>
      <c r="BUR7" s="39"/>
      <c r="BUS7" s="39"/>
      <c r="BUT7" s="39"/>
      <c r="BUU7" s="39"/>
      <c r="BUV7" s="39"/>
      <c r="BUW7" s="39"/>
      <c r="BUX7" s="39"/>
      <c r="BUY7" s="39"/>
      <c r="BUZ7" s="39"/>
      <c r="BVA7" s="39"/>
      <c r="BVB7" s="39"/>
      <c r="BVC7" s="39"/>
      <c r="BVD7" s="39"/>
      <c r="BVE7" s="39"/>
      <c r="BVF7" s="39"/>
      <c r="BVG7" s="39"/>
      <c r="BVH7" s="39"/>
      <c r="BVI7" s="39"/>
      <c r="BVJ7" s="39"/>
      <c r="BVK7" s="39"/>
      <c r="BVL7" s="39"/>
      <c r="BVM7" s="39"/>
      <c r="BVN7" s="39"/>
      <c r="BVO7" s="39"/>
      <c r="BVP7" s="39"/>
      <c r="BVQ7" s="39"/>
      <c r="BVR7" s="39"/>
      <c r="BVS7" s="39"/>
      <c r="BVT7" s="39"/>
      <c r="BVU7" s="39"/>
      <c r="BVV7" s="39"/>
      <c r="BVW7" s="39"/>
      <c r="BVX7" s="39"/>
      <c r="BVY7" s="39"/>
      <c r="BVZ7" s="39"/>
      <c r="BWA7" s="39"/>
      <c r="BWB7" s="39"/>
      <c r="BWC7" s="39"/>
      <c r="BWD7" s="39"/>
      <c r="BWE7" s="39"/>
      <c r="BWF7" s="39"/>
      <c r="BWG7" s="39"/>
      <c r="BWH7" s="39"/>
      <c r="BWI7" s="39"/>
      <c r="BWJ7" s="39"/>
      <c r="BWK7" s="39"/>
      <c r="BWL7" s="39"/>
      <c r="BWM7" s="39"/>
      <c r="BWN7" s="39"/>
      <c r="BWO7" s="39"/>
      <c r="BWP7" s="39"/>
      <c r="BWQ7" s="39"/>
      <c r="BWR7" s="39"/>
      <c r="BWS7" s="39"/>
      <c r="BWT7" s="39"/>
      <c r="BWU7" s="39"/>
      <c r="BWV7" s="39"/>
      <c r="BWW7" s="39"/>
      <c r="BWX7" s="39"/>
      <c r="BWY7" s="39"/>
      <c r="BWZ7" s="39"/>
      <c r="BXA7" s="39"/>
      <c r="BXB7" s="39"/>
      <c r="BXC7" s="39"/>
      <c r="BXD7" s="39"/>
      <c r="BXE7" s="39"/>
      <c r="BXF7" s="39"/>
      <c r="BXG7" s="39"/>
      <c r="BXH7" s="39"/>
      <c r="BXI7" s="39"/>
      <c r="BXJ7" s="39"/>
      <c r="BXK7" s="39"/>
      <c r="BXL7" s="39"/>
      <c r="BXM7" s="39"/>
      <c r="BXN7" s="39"/>
      <c r="BXO7" s="39"/>
      <c r="BXP7" s="39"/>
      <c r="BXQ7" s="39"/>
      <c r="BXR7" s="39"/>
      <c r="BXS7" s="39"/>
      <c r="BXT7" s="39"/>
      <c r="BXU7" s="39"/>
      <c r="BXV7" s="39"/>
      <c r="BXW7" s="39"/>
      <c r="BXX7" s="39"/>
      <c r="BXY7" s="39"/>
      <c r="BXZ7" s="39"/>
      <c r="BYA7" s="39"/>
      <c r="BYB7" s="39"/>
      <c r="BYC7" s="39"/>
      <c r="BYD7" s="39"/>
      <c r="BYE7" s="39"/>
      <c r="BYF7" s="39"/>
      <c r="BYG7" s="39"/>
      <c r="BYH7" s="39"/>
      <c r="BYI7" s="39"/>
      <c r="BYJ7" s="39"/>
      <c r="BYK7" s="39"/>
      <c r="BYL7" s="39"/>
      <c r="BYM7" s="39"/>
      <c r="BYN7" s="39"/>
      <c r="BYO7" s="39"/>
      <c r="BYP7" s="39"/>
      <c r="BYQ7" s="39"/>
      <c r="BYR7" s="39"/>
      <c r="BYS7" s="39"/>
      <c r="BYT7" s="39"/>
      <c r="BYU7" s="39"/>
      <c r="BYV7" s="39"/>
      <c r="BYW7" s="39"/>
      <c r="BYX7" s="39"/>
      <c r="BYY7" s="39"/>
      <c r="BYZ7" s="39"/>
      <c r="BZA7" s="39"/>
      <c r="BZB7" s="39"/>
      <c r="BZC7" s="39"/>
      <c r="BZD7" s="39"/>
      <c r="BZE7" s="39"/>
      <c r="BZF7" s="39"/>
      <c r="BZG7" s="39"/>
      <c r="BZH7" s="39"/>
      <c r="BZI7" s="39"/>
      <c r="BZJ7" s="39"/>
      <c r="BZK7" s="39"/>
      <c r="BZL7" s="39"/>
      <c r="BZM7" s="39"/>
      <c r="BZN7" s="39"/>
      <c r="BZO7" s="39"/>
      <c r="BZP7" s="39"/>
      <c r="BZQ7" s="39"/>
      <c r="BZR7" s="39"/>
      <c r="BZS7" s="39"/>
      <c r="BZT7" s="39"/>
      <c r="BZU7" s="39"/>
      <c r="BZV7" s="39"/>
      <c r="BZW7" s="39"/>
      <c r="BZX7" s="39"/>
      <c r="BZY7" s="39"/>
      <c r="BZZ7" s="39"/>
      <c r="CAA7" s="39"/>
      <c r="CAB7" s="39"/>
      <c r="CAC7" s="39"/>
      <c r="CAD7" s="39"/>
      <c r="CAE7" s="39"/>
      <c r="CAF7" s="39"/>
      <c r="CAG7" s="39"/>
      <c r="CAH7" s="39"/>
      <c r="CAI7" s="39"/>
      <c r="CAJ7" s="39"/>
      <c r="CAK7" s="39"/>
      <c r="CAL7" s="39"/>
      <c r="CAM7" s="39"/>
      <c r="CAN7" s="39"/>
      <c r="CAO7" s="39"/>
      <c r="CAP7" s="39"/>
      <c r="CAQ7" s="39"/>
      <c r="CAR7" s="39"/>
      <c r="CAS7" s="39"/>
      <c r="CAT7" s="39"/>
      <c r="CAU7" s="39"/>
      <c r="CAV7" s="39"/>
      <c r="CAW7" s="39"/>
      <c r="CAX7" s="39"/>
      <c r="CAY7" s="39"/>
      <c r="CAZ7" s="39"/>
      <c r="CBA7" s="39"/>
      <c r="CBB7" s="39"/>
      <c r="CBC7" s="39"/>
      <c r="CBD7" s="39"/>
      <c r="CBE7" s="39"/>
      <c r="CBF7" s="39"/>
      <c r="CBG7" s="39"/>
      <c r="CBH7" s="39"/>
      <c r="CBI7" s="39"/>
      <c r="CBJ7" s="39"/>
      <c r="CBK7" s="39"/>
      <c r="CBL7" s="39"/>
      <c r="CBM7" s="39"/>
      <c r="CBN7" s="39"/>
      <c r="CBO7" s="39"/>
      <c r="CBP7" s="39"/>
      <c r="CBQ7" s="39"/>
      <c r="CBR7" s="39"/>
      <c r="CBS7" s="39"/>
      <c r="CBT7" s="39"/>
      <c r="CBU7" s="39"/>
      <c r="CBV7" s="39"/>
      <c r="CBW7" s="39"/>
      <c r="CBX7" s="39"/>
      <c r="CBY7" s="39"/>
      <c r="CBZ7" s="39"/>
      <c r="CCA7" s="39"/>
      <c r="CCB7" s="39"/>
      <c r="CCC7" s="39"/>
      <c r="CCD7" s="39"/>
      <c r="CCE7" s="39"/>
      <c r="CCF7" s="39"/>
      <c r="CCG7" s="39"/>
      <c r="CCH7" s="39"/>
      <c r="CCI7" s="39"/>
      <c r="CCJ7" s="39"/>
      <c r="CCK7" s="39"/>
      <c r="CCL7" s="39"/>
      <c r="CCM7" s="39"/>
      <c r="CCN7" s="39"/>
      <c r="CCO7" s="39"/>
      <c r="CCP7" s="39"/>
      <c r="CCQ7" s="39"/>
      <c r="CCR7" s="39"/>
      <c r="CCS7" s="39"/>
      <c r="CCT7" s="39"/>
      <c r="CCU7" s="39"/>
      <c r="CCV7" s="39"/>
      <c r="CCW7" s="39"/>
      <c r="CCX7" s="39"/>
      <c r="CCY7" s="39"/>
      <c r="CCZ7" s="39"/>
      <c r="CDA7" s="39"/>
      <c r="CDB7" s="39"/>
      <c r="CDC7" s="39"/>
      <c r="CDD7" s="39"/>
      <c r="CDE7" s="39"/>
      <c r="CDF7" s="39"/>
      <c r="CDG7" s="39"/>
      <c r="CDH7" s="39"/>
      <c r="CDI7" s="39"/>
      <c r="CDJ7" s="39"/>
      <c r="CDK7" s="39"/>
      <c r="CDL7" s="39"/>
      <c r="CDM7" s="39"/>
      <c r="CDN7" s="39"/>
      <c r="CDO7" s="39"/>
      <c r="CDP7" s="39"/>
      <c r="CDQ7" s="39"/>
      <c r="CDR7" s="39"/>
      <c r="CDS7" s="39"/>
      <c r="CDT7" s="39"/>
      <c r="CDU7" s="39"/>
      <c r="CDV7" s="39"/>
      <c r="CDW7" s="39"/>
      <c r="CDX7" s="39"/>
      <c r="CDY7" s="39"/>
      <c r="CDZ7" s="39"/>
      <c r="CEA7" s="39"/>
      <c r="CEB7" s="39"/>
      <c r="CEC7" s="39"/>
      <c r="CED7" s="39"/>
      <c r="CEE7" s="39"/>
      <c r="CEF7" s="39"/>
      <c r="CEG7" s="39"/>
      <c r="CEH7" s="39"/>
      <c r="CEI7" s="39"/>
      <c r="CEJ7" s="39"/>
      <c r="CEK7" s="39"/>
      <c r="CEL7" s="39"/>
      <c r="CEM7" s="39"/>
      <c r="CEN7" s="39"/>
      <c r="CEO7" s="39"/>
      <c r="CEP7" s="39"/>
      <c r="CEQ7" s="39"/>
      <c r="CER7" s="39"/>
      <c r="CES7" s="39"/>
      <c r="CET7" s="39"/>
      <c r="CEU7" s="39"/>
      <c r="CEV7" s="39"/>
      <c r="CEW7" s="39"/>
      <c r="CEX7" s="39"/>
      <c r="CEY7" s="39"/>
      <c r="CEZ7" s="39"/>
      <c r="CFA7" s="39"/>
      <c r="CFB7" s="39"/>
      <c r="CFC7" s="39"/>
      <c r="CFD7" s="39"/>
      <c r="CFE7" s="39"/>
      <c r="CFF7" s="39"/>
      <c r="CFG7" s="39"/>
      <c r="CFH7" s="39"/>
      <c r="CFI7" s="39"/>
      <c r="CFJ7" s="39"/>
      <c r="CFK7" s="39"/>
      <c r="CFL7" s="39"/>
      <c r="CFM7" s="39"/>
      <c r="CFN7" s="39"/>
      <c r="CFO7" s="39"/>
      <c r="CFP7" s="39"/>
      <c r="CFQ7" s="39"/>
      <c r="CFR7" s="39"/>
      <c r="CFS7" s="39"/>
      <c r="CFT7" s="39"/>
      <c r="CFU7" s="39"/>
      <c r="CFV7" s="39"/>
      <c r="CFW7" s="39"/>
      <c r="CFX7" s="39"/>
      <c r="CFY7" s="39"/>
      <c r="CFZ7" s="39"/>
      <c r="CGA7" s="39"/>
      <c r="CGB7" s="39"/>
      <c r="CGC7" s="39"/>
      <c r="CGD7" s="39"/>
      <c r="CGE7" s="39"/>
      <c r="CGF7" s="39"/>
      <c r="CGG7" s="39"/>
      <c r="CGH7" s="39"/>
      <c r="CGI7" s="39"/>
      <c r="CGJ7" s="39"/>
      <c r="CGK7" s="39"/>
      <c r="CGL7" s="39"/>
      <c r="CGM7" s="39"/>
      <c r="CGN7" s="39"/>
      <c r="CGO7" s="39"/>
      <c r="CGP7" s="39"/>
      <c r="CGQ7" s="39"/>
      <c r="CGR7" s="39"/>
      <c r="CGS7" s="39"/>
      <c r="CGT7" s="39"/>
      <c r="CGU7" s="39"/>
      <c r="CGV7" s="39"/>
      <c r="CGW7" s="39"/>
      <c r="CGX7" s="39"/>
      <c r="CGY7" s="39"/>
      <c r="CGZ7" s="39"/>
      <c r="CHA7" s="39"/>
      <c r="CHB7" s="39"/>
      <c r="CHC7" s="39"/>
      <c r="CHD7" s="39"/>
      <c r="CHE7" s="39"/>
      <c r="CHF7" s="39"/>
      <c r="CHG7" s="39"/>
      <c r="CHH7" s="39"/>
      <c r="CHI7" s="39"/>
      <c r="CHJ7" s="39"/>
      <c r="CHK7" s="39"/>
      <c r="CHL7" s="39"/>
      <c r="CHM7" s="39"/>
      <c r="CHN7" s="39"/>
      <c r="CHO7" s="39"/>
      <c r="CHP7" s="39"/>
      <c r="CHQ7" s="39"/>
      <c r="CHR7" s="39"/>
      <c r="CHS7" s="39"/>
      <c r="CHT7" s="39"/>
      <c r="CHU7" s="39"/>
      <c r="CHV7" s="39"/>
      <c r="CHW7" s="39"/>
      <c r="CHX7" s="39"/>
      <c r="CHY7" s="39"/>
      <c r="CHZ7" s="39"/>
      <c r="CIA7" s="39"/>
      <c r="CIB7" s="39"/>
      <c r="CIC7" s="39"/>
      <c r="CID7" s="39"/>
      <c r="CIE7" s="39"/>
      <c r="CIF7" s="39"/>
      <c r="CIG7" s="39"/>
      <c r="CIH7" s="39"/>
      <c r="CII7" s="39"/>
      <c r="CIJ7" s="39"/>
      <c r="CIK7" s="39"/>
      <c r="CIL7" s="39"/>
      <c r="CIM7" s="39"/>
      <c r="CIN7" s="39"/>
      <c r="CIO7" s="39"/>
      <c r="CIP7" s="39"/>
      <c r="CIQ7" s="39"/>
      <c r="CIR7" s="39"/>
      <c r="CIS7" s="39"/>
      <c r="CIT7" s="39"/>
      <c r="CIU7" s="39"/>
      <c r="CIV7" s="39"/>
      <c r="CIW7" s="39"/>
      <c r="CIX7" s="39"/>
      <c r="CIY7" s="39"/>
      <c r="CIZ7" s="39"/>
      <c r="CJA7" s="39"/>
      <c r="CJB7" s="39"/>
      <c r="CJC7" s="39"/>
      <c r="CJD7" s="39"/>
      <c r="CJE7" s="39"/>
      <c r="CJF7" s="39"/>
      <c r="CJG7" s="39"/>
      <c r="CJH7" s="39"/>
      <c r="CJI7" s="39"/>
      <c r="CJJ7" s="39"/>
      <c r="CJK7" s="39"/>
      <c r="CJL7" s="39"/>
      <c r="CJM7" s="39"/>
      <c r="CJN7" s="39"/>
      <c r="CJO7" s="39"/>
      <c r="CJP7" s="39"/>
      <c r="CJQ7" s="39"/>
      <c r="CJR7" s="39"/>
      <c r="CJS7" s="39"/>
      <c r="CJT7" s="39"/>
      <c r="CJU7" s="39"/>
      <c r="CJV7" s="39"/>
      <c r="CJW7" s="39"/>
      <c r="CJX7" s="39"/>
      <c r="CJY7" s="39"/>
      <c r="CJZ7" s="39"/>
      <c r="CKA7" s="39"/>
      <c r="CKB7" s="39"/>
      <c r="CKC7" s="39"/>
      <c r="CKD7" s="39"/>
      <c r="CKE7" s="39"/>
      <c r="CKF7" s="39"/>
      <c r="CKG7" s="39"/>
      <c r="CKH7" s="39"/>
      <c r="CKI7" s="39"/>
      <c r="CKJ7" s="39"/>
      <c r="CKK7" s="39"/>
      <c r="CKL7" s="39"/>
      <c r="CKM7" s="39"/>
      <c r="CKN7" s="39"/>
      <c r="CKO7" s="39"/>
      <c r="CKP7" s="39"/>
      <c r="CKQ7" s="39"/>
      <c r="CKR7" s="39"/>
      <c r="CKS7" s="39"/>
      <c r="CKT7" s="39"/>
      <c r="CKU7" s="39"/>
      <c r="CKV7" s="39"/>
      <c r="CKW7" s="39"/>
      <c r="CKX7" s="39"/>
      <c r="CKY7" s="39"/>
      <c r="CKZ7" s="39"/>
      <c r="CLA7" s="39"/>
      <c r="CLB7" s="39"/>
      <c r="CLC7" s="39"/>
      <c r="CLD7" s="39"/>
      <c r="CLE7" s="39"/>
      <c r="CLF7" s="39"/>
      <c r="CLG7" s="39"/>
      <c r="CLH7" s="39"/>
      <c r="CLI7" s="39"/>
      <c r="CLJ7" s="39"/>
      <c r="CLK7" s="39"/>
      <c r="CLL7" s="39"/>
      <c r="CLM7" s="39"/>
      <c r="CLN7" s="39"/>
      <c r="CLO7" s="39"/>
      <c r="CLP7" s="39"/>
      <c r="CLQ7" s="39"/>
      <c r="CLR7" s="39"/>
      <c r="CLS7" s="39"/>
      <c r="CLT7" s="39"/>
      <c r="CLU7" s="39"/>
      <c r="CLV7" s="39"/>
      <c r="CLW7" s="39"/>
      <c r="CLX7" s="39"/>
      <c r="CLY7" s="39"/>
      <c r="CLZ7" s="39"/>
      <c r="CMA7" s="39"/>
      <c r="CMB7" s="39"/>
      <c r="CMC7" s="39"/>
      <c r="CMD7" s="39"/>
      <c r="CME7" s="39"/>
      <c r="CMF7" s="39"/>
      <c r="CMG7" s="39"/>
      <c r="CMH7" s="39"/>
      <c r="CMI7" s="39"/>
      <c r="CMJ7" s="39"/>
      <c r="CMK7" s="39"/>
      <c r="CML7" s="39"/>
      <c r="CMM7" s="39"/>
      <c r="CMN7" s="39"/>
      <c r="CMO7" s="39"/>
      <c r="CMP7" s="39"/>
      <c r="CMQ7" s="39"/>
      <c r="CMR7" s="39"/>
      <c r="CMS7" s="39"/>
      <c r="CMT7" s="39"/>
      <c r="CMU7" s="39"/>
      <c r="CMV7" s="39"/>
      <c r="CMW7" s="39"/>
      <c r="CMX7" s="39"/>
      <c r="CMY7" s="39"/>
      <c r="CMZ7" s="39"/>
      <c r="CNA7" s="39"/>
      <c r="CNB7" s="39"/>
      <c r="CNC7" s="39"/>
      <c r="CND7" s="39"/>
      <c r="CNE7" s="39"/>
      <c r="CNF7" s="39"/>
      <c r="CNG7" s="39"/>
      <c r="CNH7" s="39"/>
      <c r="CNI7" s="39"/>
      <c r="CNJ7" s="39"/>
      <c r="CNK7" s="39"/>
      <c r="CNL7" s="39"/>
      <c r="CNM7" s="39"/>
      <c r="CNN7" s="39"/>
      <c r="CNO7" s="39"/>
      <c r="CNP7" s="39"/>
      <c r="CNQ7" s="39"/>
      <c r="CNR7" s="39"/>
      <c r="CNS7" s="39"/>
      <c r="CNT7" s="39"/>
      <c r="CNU7" s="39"/>
      <c r="CNV7" s="39"/>
      <c r="CNW7" s="39"/>
      <c r="CNX7" s="39"/>
      <c r="CNY7" s="39"/>
      <c r="CNZ7" s="39"/>
      <c r="COA7" s="39"/>
      <c r="COB7" s="39"/>
      <c r="COC7" s="39"/>
      <c r="COD7" s="39"/>
      <c r="COE7" s="39"/>
      <c r="COF7" s="39"/>
      <c r="COG7" s="39"/>
      <c r="COH7" s="39"/>
      <c r="COI7" s="39"/>
      <c r="COJ7" s="39"/>
      <c r="COK7" s="39"/>
      <c r="COL7" s="39"/>
      <c r="COM7" s="39"/>
      <c r="CON7" s="39"/>
      <c r="COO7" s="39"/>
      <c r="COP7" s="39"/>
      <c r="COQ7" s="39"/>
      <c r="COR7" s="39"/>
      <c r="COS7" s="39"/>
      <c r="COT7" s="39"/>
      <c r="COU7" s="39"/>
      <c r="COV7" s="39"/>
      <c r="COW7" s="39"/>
      <c r="COX7" s="39"/>
      <c r="COY7" s="39"/>
      <c r="COZ7" s="39"/>
      <c r="CPA7" s="39"/>
      <c r="CPB7" s="39"/>
      <c r="CPC7" s="39"/>
      <c r="CPD7" s="39"/>
      <c r="CPE7" s="39"/>
      <c r="CPF7" s="39"/>
      <c r="CPG7" s="39"/>
      <c r="CPH7" s="39"/>
      <c r="CPI7" s="39"/>
      <c r="CPJ7" s="39"/>
      <c r="CPK7" s="39"/>
      <c r="CPL7" s="39"/>
      <c r="CPM7" s="39"/>
      <c r="CPN7" s="39"/>
      <c r="CPO7" s="39"/>
      <c r="CPP7" s="39"/>
      <c r="CPQ7" s="39"/>
      <c r="CPR7" s="39"/>
      <c r="CPS7" s="39"/>
      <c r="CPT7" s="39"/>
      <c r="CPU7" s="39"/>
      <c r="CPV7" s="39"/>
      <c r="CPW7" s="39"/>
      <c r="CPX7" s="39"/>
      <c r="CPY7" s="39"/>
      <c r="CPZ7" s="39"/>
      <c r="CQA7" s="39"/>
      <c r="CQB7" s="39"/>
      <c r="CQC7" s="39"/>
      <c r="CQD7" s="39"/>
      <c r="CQE7" s="39"/>
      <c r="CQF7" s="39"/>
      <c r="CQG7" s="39"/>
      <c r="CQH7" s="39"/>
      <c r="CQI7" s="39"/>
      <c r="CQJ7" s="39"/>
      <c r="CQK7" s="39"/>
      <c r="CQL7" s="39"/>
      <c r="CQM7" s="39"/>
      <c r="CQN7" s="39"/>
      <c r="CQO7" s="39"/>
      <c r="CQP7" s="39"/>
      <c r="CQQ7" s="39"/>
      <c r="CQR7" s="39"/>
      <c r="CQS7" s="39"/>
      <c r="CQT7" s="39"/>
      <c r="CQU7" s="39"/>
      <c r="CQV7" s="39"/>
      <c r="CQW7" s="39"/>
      <c r="CQX7" s="39"/>
      <c r="CQY7" s="39"/>
      <c r="CQZ7" s="39"/>
      <c r="CRA7" s="39"/>
      <c r="CRB7" s="39"/>
      <c r="CRC7" s="39"/>
      <c r="CRD7" s="39"/>
      <c r="CRE7" s="39"/>
      <c r="CRF7" s="39"/>
      <c r="CRG7" s="39"/>
      <c r="CRH7" s="39"/>
      <c r="CRI7" s="39"/>
      <c r="CRJ7" s="39"/>
      <c r="CRK7" s="39"/>
      <c r="CRL7" s="39"/>
      <c r="CRM7" s="39"/>
      <c r="CRN7" s="39"/>
      <c r="CRO7" s="39"/>
      <c r="CRP7" s="39"/>
      <c r="CRQ7" s="39"/>
      <c r="CRR7" s="39"/>
      <c r="CRS7" s="39"/>
      <c r="CRT7" s="39"/>
      <c r="CRU7" s="39"/>
      <c r="CRV7" s="39"/>
      <c r="CRW7" s="39"/>
      <c r="CRX7" s="39"/>
      <c r="CRY7" s="39"/>
      <c r="CRZ7" s="39"/>
      <c r="CSA7" s="39"/>
      <c r="CSB7" s="39"/>
      <c r="CSC7" s="39"/>
      <c r="CSD7" s="39"/>
      <c r="CSE7" s="39"/>
      <c r="CSF7" s="39"/>
      <c r="CSG7" s="39"/>
      <c r="CSH7" s="39"/>
      <c r="CSI7" s="39"/>
      <c r="CSJ7" s="39"/>
      <c r="CSK7" s="39"/>
      <c r="CSL7" s="39"/>
      <c r="CSM7" s="39"/>
      <c r="CSN7" s="39"/>
      <c r="CSO7" s="39"/>
      <c r="CSP7" s="39"/>
      <c r="CSQ7" s="39"/>
      <c r="CSR7" s="39"/>
      <c r="CSS7" s="39"/>
      <c r="CST7" s="39"/>
      <c r="CSU7" s="39"/>
      <c r="CSV7" s="39"/>
      <c r="CSW7" s="39"/>
      <c r="CSX7" s="39"/>
      <c r="CSY7" s="39"/>
      <c r="CSZ7" s="39"/>
      <c r="CTA7" s="39"/>
      <c r="CTB7" s="39"/>
      <c r="CTC7" s="39"/>
      <c r="CTD7" s="39"/>
      <c r="CTE7" s="39"/>
      <c r="CTF7" s="39"/>
      <c r="CTG7" s="39"/>
      <c r="CTH7" s="39"/>
      <c r="CTI7" s="39"/>
      <c r="CTJ7" s="39"/>
      <c r="CTK7" s="39"/>
      <c r="CTL7" s="39"/>
      <c r="CTM7" s="39"/>
      <c r="CTN7" s="39"/>
      <c r="CTO7" s="39"/>
      <c r="CTP7" s="39"/>
      <c r="CTQ7" s="39"/>
      <c r="CTR7" s="39"/>
      <c r="CTS7" s="39"/>
      <c r="CTT7" s="39"/>
      <c r="CTU7" s="39"/>
      <c r="CTV7" s="39"/>
      <c r="CTW7" s="39"/>
      <c r="CTX7" s="39"/>
      <c r="CTY7" s="39"/>
      <c r="CTZ7" s="39"/>
      <c r="CUA7" s="39"/>
      <c r="CUB7" s="39"/>
      <c r="CUC7" s="39"/>
      <c r="CUD7" s="39"/>
      <c r="CUE7" s="39"/>
      <c r="CUF7" s="39"/>
      <c r="CUG7" s="39"/>
      <c r="CUH7" s="39"/>
      <c r="CUI7" s="39"/>
      <c r="CUJ7" s="39"/>
      <c r="CUK7" s="39"/>
      <c r="CUL7" s="39"/>
      <c r="CUM7" s="39"/>
      <c r="CUN7" s="39"/>
      <c r="CUO7" s="39"/>
      <c r="CUP7" s="39"/>
      <c r="CUQ7" s="39"/>
      <c r="CUR7" s="39"/>
      <c r="CUS7" s="39"/>
      <c r="CUT7" s="39"/>
      <c r="CUU7" s="39"/>
      <c r="CUV7" s="39"/>
      <c r="CUW7" s="39"/>
      <c r="CUX7" s="39"/>
      <c r="CUY7" s="39"/>
      <c r="CUZ7" s="39"/>
      <c r="CVA7" s="39"/>
      <c r="CVB7" s="39"/>
      <c r="CVC7" s="39"/>
      <c r="CVD7" s="39"/>
      <c r="CVE7" s="39"/>
      <c r="CVF7" s="39"/>
      <c r="CVG7" s="39"/>
      <c r="CVH7" s="39"/>
      <c r="CVI7" s="39"/>
      <c r="CVJ7" s="39"/>
      <c r="CVK7" s="39"/>
      <c r="CVL7" s="39"/>
      <c r="CVM7" s="39"/>
      <c r="CVN7" s="39"/>
      <c r="CVO7" s="39"/>
      <c r="CVP7" s="39"/>
      <c r="CVQ7" s="39"/>
      <c r="CVR7" s="39"/>
      <c r="CVS7" s="39"/>
      <c r="CVT7" s="39"/>
      <c r="CVU7" s="39"/>
      <c r="CVV7" s="39"/>
      <c r="CVW7" s="39"/>
      <c r="CVX7" s="39"/>
      <c r="CVY7" s="39"/>
      <c r="CVZ7" s="39"/>
      <c r="CWA7" s="39"/>
      <c r="CWB7" s="39"/>
      <c r="CWC7" s="39"/>
      <c r="CWD7" s="39"/>
      <c r="CWE7" s="39"/>
      <c r="CWF7" s="39"/>
      <c r="CWG7" s="39"/>
      <c r="CWH7" s="39"/>
      <c r="CWI7" s="39"/>
      <c r="CWJ7" s="39"/>
      <c r="CWK7" s="39"/>
      <c r="CWL7" s="39"/>
      <c r="CWM7" s="39"/>
      <c r="CWN7" s="39"/>
      <c r="CWO7" s="39"/>
      <c r="CWP7" s="39"/>
      <c r="CWQ7" s="39"/>
      <c r="CWR7" s="39"/>
      <c r="CWS7" s="39"/>
      <c r="CWT7" s="39"/>
      <c r="CWU7" s="39"/>
      <c r="CWV7" s="39"/>
      <c r="CWW7" s="39"/>
      <c r="CWX7" s="39"/>
      <c r="CWY7" s="39"/>
      <c r="CWZ7" s="39"/>
      <c r="CXA7" s="39"/>
      <c r="CXB7" s="39"/>
      <c r="CXC7" s="39"/>
      <c r="CXD7" s="39"/>
      <c r="CXE7" s="39"/>
      <c r="CXF7" s="39"/>
      <c r="CXG7" s="39"/>
      <c r="CXH7" s="39"/>
      <c r="CXI7" s="39"/>
      <c r="CXJ7" s="39"/>
      <c r="CXK7" s="39"/>
      <c r="CXL7" s="39"/>
      <c r="CXM7" s="39"/>
      <c r="CXN7" s="39"/>
      <c r="CXO7" s="39"/>
      <c r="CXP7" s="39"/>
      <c r="CXQ7" s="39"/>
      <c r="CXR7" s="39"/>
      <c r="CXS7" s="39"/>
      <c r="CXT7" s="39"/>
      <c r="CXU7" s="39"/>
      <c r="CXV7" s="39"/>
      <c r="CXW7" s="39"/>
      <c r="CXX7" s="39"/>
      <c r="CXY7" s="39"/>
      <c r="CXZ7" s="39"/>
      <c r="CYA7" s="39"/>
      <c r="CYB7" s="39"/>
      <c r="CYC7" s="39"/>
      <c r="CYD7" s="39"/>
      <c r="CYE7" s="39"/>
      <c r="CYF7" s="39"/>
      <c r="CYG7" s="39"/>
      <c r="CYH7" s="39"/>
      <c r="CYI7" s="39"/>
      <c r="CYJ7" s="39"/>
      <c r="CYK7" s="39"/>
      <c r="CYL7" s="39"/>
      <c r="CYM7" s="39"/>
      <c r="CYN7" s="39"/>
      <c r="CYO7" s="39"/>
      <c r="CYP7" s="39"/>
      <c r="CYQ7" s="39"/>
      <c r="CYR7" s="39"/>
      <c r="CYS7" s="39"/>
      <c r="CYT7" s="39"/>
      <c r="CYU7" s="39"/>
      <c r="CYV7" s="39"/>
      <c r="CYW7" s="39"/>
      <c r="CYX7" s="39"/>
      <c r="CYY7" s="39"/>
      <c r="CYZ7" s="39"/>
      <c r="CZA7" s="39"/>
      <c r="CZB7" s="39"/>
      <c r="CZC7" s="39"/>
      <c r="CZD7" s="39"/>
      <c r="CZE7" s="39"/>
      <c r="CZF7" s="39"/>
      <c r="CZG7" s="39"/>
      <c r="CZH7" s="39"/>
      <c r="CZI7" s="39"/>
      <c r="CZJ7" s="39"/>
      <c r="CZK7" s="39"/>
      <c r="CZL7" s="39"/>
      <c r="CZM7" s="39"/>
      <c r="CZN7" s="39"/>
      <c r="CZO7" s="39"/>
      <c r="CZP7" s="39"/>
      <c r="CZQ7" s="39"/>
      <c r="CZR7" s="39"/>
      <c r="CZS7" s="39"/>
      <c r="CZT7" s="39"/>
      <c r="CZU7" s="39"/>
      <c r="CZV7" s="39"/>
      <c r="CZW7" s="39"/>
      <c r="CZX7" s="39"/>
      <c r="CZY7" s="39"/>
      <c r="CZZ7" s="39"/>
      <c r="DAA7" s="39"/>
      <c r="DAB7" s="39"/>
      <c r="DAC7" s="39"/>
      <c r="DAD7" s="39"/>
      <c r="DAE7" s="39"/>
      <c r="DAF7" s="39"/>
      <c r="DAG7" s="39"/>
      <c r="DAH7" s="39"/>
      <c r="DAI7" s="39"/>
      <c r="DAJ7" s="39"/>
      <c r="DAK7" s="39"/>
      <c r="DAL7" s="39"/>
      <c r="DAM7" s="39"/>
      <c r="DAN7" s="39"/>
      <c r="DAO7" s="39"/>
      <c r="DAP7" s="39"/>
      <c r="DAQ7" s="39"/>
      <c r="DAR7" s="39"/>
      <c r="DAS7" s="39"/>
      <c r="DAT7" s="39"/>
      <c r="DAU7" s="39"/>
      <c r="DAV7" s="39"/>
      <c r="DAW7" s="39"/>
      <c r="DAX7" s="39"/>
      <c r="DAY7" s="39"/>
      <c r="DAZ7" s="39"/>
      <c r="DBA7" s="39"/>
      <c r="DBB7" s="39"/>
      <c r="DBC7" s="39"/>
      <c r="DBD7" s="39"/>
      <c r="DBE7" s="39"/>
      <c r="DBF7" s="39"/>
      <c r="DBG7" s="39"/>
      <c r="DBH7" s="39"/>
      <c r="DBI7" s="39"/>
      <c r="DBJ7" s="39"/>
      <c r="DBK7" s="39"/>
      <c r="DBL7" s="39"/>
      <c r="DBM7" s="39"/>
      <c r="DBN7" s="39"/>
      <c r="DBO7" s="39"/>
      <c r="DBP7" s="39"/>
      <c r="DBQ7" s="39"/>
      <c r="DBR7" s="39"/>
      <c r="DBS7" s="39"/>
      <c r="DBT7" s="39"/>
      <c r="DBU7" s="39"/>
      <c r="DBV7" s="39"/>
      <c r="DBW7" s="39"/>
      <c r="DBX7" s="39"/>
      <c r="DBY7" s="39"/>
      <c r="DBZ7" s="39"/>
      <c r="DCA7" s="39"/>
      <c r="DCB7" s="39"/>
      <c r="DCC7" s="39"/>
      <c r="DCD7" s="39"/>
      <c r="DCE7" s="39"/>
      <c r="DCF7" s="39"/>
      <c r="DCG7" s="39"/>
      <c r="DCH7" s="39"/>
      <c r="DCI7" s="39"/>
      <c r="DCJ7" s="39"/>
      <c r="DCK7" s="39"/>
      <c r="DCL7" s="39"/>
      <c r="DCM7" s="39"/>
      <c r="DCN7" s="39"/>
      <c r="DCO7" s="39"/>
      <c r="DCP7" s="39"/>
      <c r="DCQ7" s="39"/>
      <c r="DCR7" s="39"/>
      <c r="DCS7" s="39"/>
      <c r="DCT7" s="39"/>
      <c r="DCU7" s="39"/>
      <c r="DCV7" s="39"/>
      <c r="DCW7" s="39"/>
      <c r="DCX7" s="39"/>
      <c r="DCY7" s="39"/>
      <c r="DCZ7" s="39"/>
      <c r="DDA7" s="39"/>
      <c r="DDB7" s="39"/>
      <c r="DDC7" s="39"/>
      <c r="DDD7" s="39"/>
      <c r="DDE7" s="39"/>
      <c r="DDF7" s="39"/>
      <c r="DDG7" s="39"/>
      <c r="DDH7" s="39"/>
      <c r="DDI7" s="39"/>
      <c r="DDJ7" s="39"/>
      <c r="DDK7" s="39"/>
      <c r="DDL7" s="39"/>
      <c r="DDM7" s="39"/>
      <c r="DDN7" s="39"/>
      <c r="DDO7" s="39"/>
      <c r="DDP7" s="39"/>
      <c r="DDQ7" s="39"/>
      <c r="DDR7" s="39"/>
      <c r="DDS7" s="39"/>
      <c r="DDT7" s="39"/>
      <c r="DDU7" s="39"/>
      <c r="DDV7" s="39"/>
      <c r="DDW7" s="39"/>
      <c r="DDX7" s="39"/>
      <c r="DDY7" s="39"/>
      <c r="DDZ7" s="39"/>
      <c r="DEA7" s="39"/>
      <c r="DEB7" s="39"/>
      <c r="DEC7" s="39"/>
      <c r="DED7" s="39"/>
      <c r="DEE7" s="39"/>
      <c r="DEF7" s="39"/>
      <c r="DEG7" s="39"/>
      <c r="DEH7" s="39"/>
      <c r="DEI7" s="39"/>
      <c r="DEJ7" s="39"/>
      <c r="DEK7" s="39"/>
      <c r="DEL7" s="39"/>
      <c r="DEM7" s="39"/>
      <c r="DEN7" s="39"/>
      <c r="DEO7" s="39"/>
      <c r="DEP7" s="39"/>
      <c r="DEQ7" s="39"/>
      <c r="DER7" s="39"/>
      <c r="DES7" s="39"/>
      <c r="DET7" s="39"/>
      <c r="DEU7" s="39"/>
      <c r="DEV7" s="39"/>
      <c r="DEW7" s="39"/>
      <c r="DEX7" s="39"/>
      <c r="DEY7" s="39"/>
      <c r="DEZ7" s="39"/>
      <c r="DFA7" s="39"/>
      <c r="DFB7" s="39"/>
      <c r="DFC7" s="39"/>
      <c r="DFD7" s="39"/>
      <c r="DFE7" s="39"/>
      <c r="DFF7" s="39"/>
      <c r="DFG7" s="39"/>
      <c r="DFH7" s="39"/>
      <c r="DFI7" s="39"/>
      <c r="DFJ7" s="39"/>
      <c r="DFK7" s="39"/>
      <c r="DFL7" s="39"/>
      <c r="DFM7" s="39"/>
      <c r="DFN7" s="39"/>
      <c r="DFO7" s="39"/>
      <c r="DFP7" s="39"/>
      <c r="DFQ7" s="39"/>
      <c r="DFR7" s="39"/>
      <c r="DFS7" s="39"/>
      <c r="DFT7" s="39"/>
      <c r="DFU7" s="39"/>
      <c r="DFV7" s="39"/>
      <c r="DFW7" s="39"/>
      <c r="DFX7" s="39"/>
      <c r="DFY7" s="39"/>
      <c r="DFZ7" s="39"/>
      <c r="DGA7" s="39"/>
      <c r="DGB7" s="39"/>
      <c r="DGC7" s="39"/>
      <c r="DGD7" s="39"/>
      <c r="DGE7" s="39"/>
      <c r="DGF7" s="39"/>
      <c r="DGG7" s="39"/>
      <c r="DGH7" s="39"/>
      <c r="DGI7" s="39"/>
      <c r="DGJ7" s="39"/>
      <c r="DGK7" s="39"/>
      <c r="DGL7" s="39"/>
      <c r="DGM7" s="39"/>
      <c r="DGN7" s="39"/>
      <c r="DGO7" s="39"/>
      <c r="DGP7" s="39"/>
      <c r="DGQ7" s="39"/>
      <c r="DGR7" s="39"/>
      <c r="DGS7" s="39"/>
      <c r="DGT7" s="39"/>
      <c r="DGU7" s="39"/>
      <c r="DGV7" s="39"/>
      <c r="DGW7" s="39"/>
      <c r="DGX7" s="39"/>
      <c r="DGY7" s="39"/>
      <c r="DGZ7" s="39"/>
      <c r="DHA7" s="39"/>
      <c r="DHB7" s="39"/>
      <c r="DHC7" s="39"/>
      <c r="DHD7" s="39"/>
      <c r="DHE7" s="39"/>
      <c r="DHF7" s="39"/>
      <c r="DHG7" s="39"/>
      <c r="DHH7" s="39"/>
      <c r="DHI7" s="39"/>
      <c r="DHJ7" s="39"/>
      <c r="DHK7" s="39"/>
      <c r="DHL7" s="39"/>
      <c r="DHM7" s="39"/>
      <c r="DHN7" s="39"/>
      <c r="DHO7" s="39"/>
      <c r="DHP7" s="39"/>
      <c r="DHQ7" s="39"/>
      <c r="DHR7" s="39"/>
      <c r="DHS7" s="39"/>
      <c r="DHT7" s="39"/>
      <c r="DHU7" s="39"/>
      <c r="DHV7" s="39"/>
      <c r="DHW7" s="39"/>
      <c r="DHX7" s="39"/>
      <c r="DHY7" s="39"/>
      <c r="DHZ7" s="39"/>
      <c r="DIA7" s="39"/>
      <c r="DIB7" s="39"/>
      <c r="DIC7" s="39"/>
      <c r="DID7" s="39"/>
      <c r="DIE7" s="39"/>
      <c r="DIF7" s="39"/>
      <c r="DIG7" s="39"/>
      <c r="DIH7" s="39"/>
      <c r="DII7" s="39"/>
      <c r="DIJ7" s="39"/>
      <c r="DIK7" s="39"/>
      <c r="DIL7" s="39"/>
      <c r="DIM7" s="39"/>
      <c r="DIN7" s="39"/>
      <c r="DIO7" s="39"/>
      <c r="DIP7" s="39"/>
      <c r="DIQ7" s="39"/>
      <c r="DIR7" s="39"/>
      <c r="DIS7" s="39"/>
      <c r="DIT7" s="39"/>
      <c r="DIU7" s="39"/>
      <c r="DIV7" s="39"/>
      <c r="DIW7" s="39"/>
      <c r="DIX7" s="39"/>
      <c r="DIY7" s="39"/>
      <c r="DIZ7" s="39"/>
      <c r="DJA7" s="39"/>
      <c r="DJB7" s="39"/>
      <c r="DJC7" s="39"/>
      <c r="DJD7" s="39"/>
      <c r="DJE7" s="39"/>
      <c r="DJF7" s="39"/>
      <c r="DJG7" s="39"/>
      <c r="DJH7" s="39"/>
      <c r="DJI7" s="39"/>
      <c r="DJJ7" s="39"/>
      <c r="DJK7" s="39"/>
      <c r="DJL7" s="39"/>
      <c r="DJM7" s="39"/>
      <c r="DJN7" s="39"/>
      <c r="DJO7" s="39"/>
      <c r="DJP7" s="39"/>
      <c r="DJQ7" s="39"/>
      <c r="DJR7" s="39"/>
      <c r="DJS7" s="39"/>
      <c r="DJT7" s="39"/>
      <c r="DJU7" s="39"/>
      <c r="DJV7" s="39"/>
      <c r="DJW7" s="39"/>
      <c r="DJX7" s="39"/>
      <c r="DJY7" s="39"/>
      <c r="DJZ7" s="39"/>
      <c r="DKA7" s="39"/>
      <c r="DKB7" s="39"/>
      <c r="DKC7" s="39"/>
      <c r="DKD7" s="39"/>
      <c r="DKE7" s="39"/>
      <c r="DKF7" s="39"/>
      <c r="DKG7" s="39"/>
      <c r="DKH7" s="39"/>
      <c r="DKI7" s="39"/>
      <c r="DKJ7" s="39"/>
      <c r="DKK7" s="39"/>
      <c r="DKL7" s="39"/>
      <c r="DKM7" s="39"/>
      <c r="DKN7" s="39"/>
      <c r="DKO7" s="39"/>
      <c r="DKP7" s="39"/>
      <c r="DKQ7" s="39"/>
      <c r="DKR7" s="39"/>
      <c r="DKS7" s="39"/>
      <c r="DKT7" s="39"/>
      <c r="DKU7" s="39"/>
      <c r="DKV7" s="39"/>
      <c r="DKW7" s="39"/>
      <c r="DKX7" s="39"/>
      <c r="DKY7" s="39"/>
      <c r="DKZ7" s="39"/>
      <c r="DLA7" s="39"/>
      <c r="DLB7" s="39"/>
      <c r="DLC7" s="39"/>
      <c r="DLD7" s="39"/>
      <c r="DLE7" s="39"/>
      <c r="DLF7" s="39"/>
      <c r="DLG7" s="39"/>
      <c r="DLH7" s="39"/>
      <c r="DLI7" s="39"/>
      <c r="DLJ7" s="39"/>
      <c r="DLK7" s="39"/>
      <c r="DLL7" s="39"/>
      <c r="DLM7" s="39"/>
      <c r="DLN7" s="39"/>
      <c r="DLO7" s="39"/>
      <c r="DLP7" s="39"/>
      <c r="DLQ7" s="39"/>
      <c r="DLR7" s="39"/>
      <c r="DLS7" s="39"/>
      <c r="DLT7" s="39"/>
      <c r="DLU7" s="39"/>
      <c r="DLV7" s="39"/>
      <c r="DLW7" s="39"/>
      <c r="DLX7" s="39"/>
      <c r="DLY7" s="39"/>
      <c r="DLZ7" s="39"/>
      <c r="DMA7" s="39"/>
      <c r="DMB7" s="39"/>
      <c r="DMC7" s="39"/>
      <c r="DMD7" s="39"/>
      <c r="DME7" s="39"/>
      <c r="DMF7" s="39"/>
      <c r="DMG7" s="39"/>
      <c r="DMH7" s="39"/>
      <c r="DMI7" s="39"/>
      <c r="DMJ7" s="39"/>
      <c r="DMK7" s="39"/>
      <c r="DML7" s="39"/>
      <c r="DMM7" s="39"/>
      <c r="DMN7" s="39"/>
      <c r="DMO7" s="39"/>
      <c r="DMP7" s="39"/>
      <c r="DMQ7" s="39"/>
      <c r="DMR7" s="39"/>
      <c r="DMS7" s="39"/>
      <c r="DMT7" s="39"/>
      <c r="DMU7" s="39"/>
      <c r="DMV7" s="39"/>
      <c r="DMW7" s="39"/>
      <c r="DMX7" s="39"/>
      <c r="DMY7" s="39"/>
      <c r="DMZ7" s="39"/>
      <c r="DNA7" s="39"/>
      <c r="DNB7" s="39"/>
      <c r="DNC7" s="39"/>
      <c r="DND7" s="39"/>
      <c r="DNE7" s="39"/>
      <c r="DNF7" s="39"/>
      <c r="DNG7" s="39"/>
      <c r="DNH7" s="39"/>
      <c r="DNI7" s="39"/>
      <c r="DNJ7" s="39"/>
      <c r="DNK7" s="39"/>
      <c r="DNL7" s="39"/>
      <c r="DNM7" s="39"/>
      <c r="DNN7" s="39"/>
      <c r="DNO7" s="39"/>
      <c r="DNP7" s="39"/>
      <c r="DNQ7" s="39"/>
      <c r="DNR7" s="39"/>
      <c r="DNS7" s="39"/>
      <c r="DNT7" s="39"/>
      <c r="DNU7" s="39"/>
      <c r="DNV7" s="39"/>
      <c r="DNW7" s="39"/>
      <c r="DNX7" s="39"/>
      <c r="DNY7" s="39"/>
      <c r="DNZ7" s="39"/>
      <c r="DOA7" s="39"/>
      <c r="DOB7" s="39"/>
      <c r="DOC7" s="39"/>
      <c r="DOD7" s="39"/>
      <c r="DOE7" s="39"/>
      <c r="DOF7" s="39"/>
      <c r="DOG7" s="39"/>
      <c r="DOH7" s="39"/>
      <c r="DOI7" s="39"/>
      <c r="DOJ7" s="39"/>
      <c r="DOK7" s="39"/>
      <c r="DOL7" s="39"/>
      <c r="DOM7" s="39"/>
      <c r="DON7" s="39"/>
      <c r="DOO7" s="39"/>
      <c r="DOP7" s="39"/>
      <c r="DOQ7" s="39"/>
      <c r="DOR7" s="39"/>
      <c r="DOS7" s="39"/>
      <c r="DOT7" s="39"/>
      <c r="DOU7" s="39"/>
      <c r="DOV7" s="39"/>
      <c r="DOW7" s="39"/>
      <c r="DOX7" s="39"/>
      <c r="DOY7" s="39"/>
      <c r="DOZ7" s="39"/>
      <c r="DPA7" s="39"/>
      <c r="DPB7" s="39"/>
      <c r="DPC7" s="39"/>
      <c r="DPD7" s="39"/>
      <c r="DPE7" s="39"/>
      <c r="DPF7" s="39"/>
      <c r="DPG7" s="39"/>
      <c r="DPH7" s="39"/>
      <c r="DPI7" s="39"/>
      <c r="DPJ7" s="39"/>
      <c r="DPK7" s="39"/>
      <c r="DPL7" s="39"/>
      <c r="DPM7" s="39"/>
      <c r="DPN7" s="39"/>
      <c r="DPO7" s="39"/>
      <c r="DPP7" s="39"/>
      <c r="DPQ7" s="39"/>
      <c r="DPR7" s="39"/>
      <c r="DPS7" s="39"/>
      <c r="DPT7" s="39"/>
      <c r="DPU7" s="39"/>
      <c r="DPV7" s="39"/>
      <c r="DPW7" s="39"/>
      <c r="DPX7" s="39"/>
      <c r="DPY7" s="39"/>
      <c r="DPZ7" s="39"/>
      <c r="DQA7" s="39"/>
      <c r="DQB7" s="39"/>
      <c r="DQC7" s="39"/>
      <c r="DQD7" s="39"/>
      <c r="DQE7" s="39"/>
      <c r="DQF7" s="39"/>
      <c r="DQG7" s="39"/>
      <c r="DQH7" s="39"/>
      <c r="DQI7" s="39"/>
      <c r="DQJ7" s="39"/>
      <c r="DQK7" s="39"/>
      <c r="DQL7" s="39"/>
      <c r="DQM7" s="39"/>
      <c r="DQN7" s="39"/>
      <c r="DQO7" s="39"/>
      <c r="DQP7" s="39"/>
      <c r="DQQ7" s="39"/>
      <c r="DQR7" s="39"/>
      <c r="DQS7" s="39"/>
      <c r="DQT7" s="39"/>
      <c r="DQU7" s="39"/>
      <c r="DQV7" s="39"/>
      <c r="DQW7" s="39"/>
      <c r="DQX7" s="39"/>
      <c r="DQY7" s="39"/>
      <c r="DQZ7" s="39"/>
      <c r="DRA7" s="39"/>
      <c r="DRB7" s="39"/>
      <c r="DRC7" s="39"/>
      <c r="DRD7" s="39"/>
      <c r="DRE7" s="40"/>
      <c r="DRF7" s="40"/>
      <c r="DRG7" s="40"/>
      <c r="DRH7" s="40"/>
      <c r="DRI7" s="40"/>
      <c r="DRJ7" s="40"/>
      <c r="DRK7" s="40"/>
      <c r="DRL7" s="40"/>
      <c r="DRM7" s="40"/>
      <c r="DRN7" s="40"/>
      <c r="DRO7" s="40"/>
      <c r="DRP7" s="40"/>
      <c r="DRQ7" s="40"/>
      <c r="DRR7" s="40"/>
      <c r="DRS7" s="40"/>
      <c r="DRT7" s="40"/>
      <c r="DRU7" s="40"/>
      <c r="DRV7" s="40"/>
      <c r="DRW7" s="40"/>
      <c r="DRX7" s="40"/>
      <c r="DRY7" s="40"/>
      <c r="DRZ7" s="40"/>
      <c r="DSA7" s="40"/>
      <c r="DSB7" s="40"/>
      <c r="DSC7" s="40"/>
      <c r="DSD7" s="40"/>
      <c r="DSE7" s="40"/>
      <c r="DSF7" s="40"/>
      <c r="DSG7" s="40"/>
      <c r="DSH7" s="40"/>
      <c r="DSI7" s="40"/>
      <c r="DSJ7" s="40"/>
      <c r="DSK7" s="40"/>
      <c r="DSL7" s="40"/>
      <c r="DSM7" s="40"/>
      <c r="DSN7" s="40"/>
      <c r="DSO7" s="40"/>
      <c r="DSP7" s="40"/>
      <c r="DSQ7" s="40"/>
      <c r="DSR7" s="40"/>
      <c r="DSS7" s="40"/>
      <c r="DST7" s="40"/>
      <c r="DSU7" s="40"/>
      <c r="DSV7" s="40"/>
      <c r="DSW7" s="40"/>
      <c r="DSX7" s="40"/>
      <c r="DSY7" s="40"/>
      <c r="DSZ7" s="40"/>
      <c r="DTA7" s="40"/>
      <c r="DTB7" s="40"/>
      <c r="DTC7" s="40"/>
      <c r="DTD7" s="40"/>
      <c r="DTE7" s="40"/>
      <c r="DTF7" s="40"/>
      <c r="DTG7" s="40"/>
      <c r="DTH7" s="40"/>
      <c r="DTI7" s="40"/>
      <c r="DTJ7" s="40"/>
      <c r="DTK7" s="40"/>
      <c r="DTL7" s="40"/>
      <c r="DTM7" s="40"/>
      <c r="DTN7" s="40"/>
      <c r="DTO7" s="40"/>
      <c r="DTP7" s="40"/>
      <c r="DTQ7" s="40"/>
      <c r="DTR7" s="41"/>
      <c r="DTS7" s="41"/>
      <c r="DTT7" s="41"/>
      <c r="DTU7" s="41"/>
      <c r="DTV7" s="41"/>
      <c r="DTW7" s="41"/>
      <c r="DTX7" s="41"/>
      <c r="DTY7" s="41"/>
      <c r="DTZ7" s="41"/>
      <c r="DUA7" s="41"/>
      <c r="DUB7" s="41"/>
      <c r="DUC7" s="41"/>
      <c r="DUD7" s="41"/>
      <c r="DUE7" s="41"/>
      <c r="DUF7" s="41"/>
      <c r="DUG7" s="41"/>
      <c r="DUH7" s="41"/>
      <c r="DUI7" s="41"/>
      <c r="DUJ7" s="41"/>
      <c r="DUK7" s="41"/>
      <c r="DUL7" s="41"/>
      <c r="DUM7" s="41"/>
      <c r="DUN7" s="41"/>
      <c r="DUO7" s="41"/>
      <c r="DUP7" s="41"/>
      <c r="DUQ7" s="41"/>
      <c r="DUR7" s="41"/>
      <c r="DUS7" s="41"/>
      <c r="DUT7" s="41"/>
      <c r="DUU7" s="41"/>
      <c r="DUV7" s="41"/>
      <c r="DUW7" s="41"/>
      <c r="DUX7" s="41"/>
      <c r="DUY7" s="41"/>
      <c r="DUZ7" s="41"/>
      <c r="DVA7" s="41"/>
      <c r="DVB7" s="41"/>
      <c r="DVC7" s="41"/>
      <c r="DVD7" s="41"/>
      <c r="DVE7" s="41"/>
      <c r="DVF7" s="41"/>
      <c r="DVG7" s="41"/>
      <c r="DVH7" s="41"/>
      <c r="DVI7" s="41"/>
      <c r="DVJ7" s="41"/>
      <c r="DVK7" s="41"/>
      <c r="DVL7" s="41"/>
      <c r="DVM7" s="41"/>
      <c r="DVN7" s="41"/>
      <c r="DVO7" s="41"/>
      <c r="DVP7" s="41"/>
      <c r="DVQ7" s="41"/>
      <c r="DVR7" s="41"/>
      <c r="DVS7" s="41"/>
      <c r="DVT7" s="41"/>
      <c r="DVU7" s="41"/>
      <c r="DVV7" s="41"/>
      <c r="DVW7" s="41"/>
      <c r="DVX7" s="41"/>
      <c r="DVY7" s="41"/>
      <c r="DVZ7" s="41"/>
      <c r="DWA7" s="41"/>
      <c r="DWB7" s="41"/>
      <c r="DWC7" s="41"/>
    </row>
    <row r="8" spans="1:3305" s="30" customFormat="1" ht="46.8" x14ac:dyDescent="0.3">
      <c r="A8" s="57" t="s">
        <v>204</v>
      </c>
      <c r="B8" s="58" t="s">
        <v>205</v>
      </c>
      <c r="C8" s="27">
        <f t="shared" si="0"/>
        <v>23</v>
      </c>
      <c r="D8" s="28">
        <f t="shared" si="1"/>
        <v>3</v>
      </c>
      <c r="E8" s="44"/>
      <c r="F8" s="29"/>
      <c r="G8" s="38">
        <v>3</v>
      </c>
      <c r="H8" s="38">
        <v>3</v>
      </c>
      <c r="I8" s="39">
        <v>3</v>
      </c>
      <c r="J8" s="39">
        <v>3</v>
      </c>
      <c r="K8" s="39">
        <v>3</v>
      </c>
      <c r="L8" s="39">
        <v>3</v>
      </c>
      <c r="M8" s="39">
        <v>3</v>
      </c>
      <c r="N8" s="39">
        <v>3</v>
      </c>
      <c r="O8" s="39">
        <v>3</v>
      </c>
      <c r="P8" s="39">
        <v>3</v>
      </c>
      <c r="Q8" s="39">
        <v>3</v>
      </c>
      <c r="R8" s="39">
        <v>3</v>
      </c>
      <c r="S8" s="39">
        <v>3</v>
      </c>
      <c r="T8" s="39">
        <v>3</v>
      </c>
      <c r="U8" s="39">
        <v>3</v>
      </c>
      <c r="V8" s="39">
        <v>3</v>
      </c>
      <c r="W8" s="39">
        <v>3</v>
      </c>
      <c r="X8" s="39">
        <v>3</v>
      </c>
      <c r="Y8" s="39">
        <v>3</v>
      </c>
      <c r="Z8" s="39">
        <v>3</v>
      </c>
      <c r="AA8" s="39">
        <v>3</v>
      </c>
      <c r="AB8" s="39">
        <v>3</v>
      </c>
      <c r="AC8" s="39">
        <v>3</v>
      </c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  <c r="UA8" s="39"/>
      <c r="UB8" s="39"/>
      <c r="UC8" s="39"/>
      <c r="UD8" s="39"/>
      <c r="UE8" s="39"/>
      <c r="UF8" s="39"/>
      <c r="UG8" s="39"/>
      <c r="UH8" s="39"/>
      <c r="UI8" s="39"/>
      <c r="UJ8" s="39"/>
      <c r="UK8" s="39"/>
      <c r="UL8" s="39"/>
      <c r="UM8" s="39"/>
      <c r="UN8" s="39"/>
      <c r="UO8" s="39"/>
      <c r="UP8" s="39"/>
      <c r="UQ8" s="39"/>
      <c r="UR8" s="39"/>
      <c r="US8" s="39"/>
      <c r="UT8" s="39"/>
      <c r="UU8" s="39"/>
      <c r="UV8" s="39"/>
      <c r="UW8" s="39"/>
      <c r="UX8" s="39"/>
      <c r="UY8" s="39"/>
      <c r="UZ8" s="39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  <c r="ASO8" s="39"/>
      <c r="ASP8" s="39"/>
      <c r="ASQ8" s="39"/>
      <c r="ASR8" s="39"/>
      <c r="ASS8" s="39"/>
      <c r="AST8" s="39"/>
      <c r="ASU8" s="39"/>
      <c r="ASV8" s="39"/>
      <c r="ASW8" s="39"/>
      <c r="ASX8" s="39"/>
      <c r="ASY8" s="39"/>
      <c r="ASZ8" s="39"/>
      <c r="ATA8" s="39"/>
      <c r="ATB8" s="39"/>
      <c r="ATC8" s="39"/>
      <c r="ATD8" s="39"/>
      <c r="ATE8" s="39"/>
      <c r="ATF8" s="39"/>
      <c r="ATG8" s="39"/>
      <c r="ATH8" s="39"/>
      <c r="ATI8" s="39"/>
      <c r="ATJ8" s="39"/>
      <c r="ATK8" s="39"/>
      <c r="ATL8" s="39"/>
      <c r="ATM8" s="39"/>
      <c r="ATN8" s="39"/>
      <c r="ATO8" s="39"/>
      <c r="ATP8" s="39"/>
      <c r="ATQ8" s="39"/>
      <c r="ATR8" s="39"/>
      <c r="ATS8" s="39"/>
      <c r="ATT8" s="39"/>
      <c r="ATU8" s="39"/>
      <c r="ATV8" s="39"/>
      <c r="ATW8" s="39"/>
      <c r="ATX8" s="39"/>
      <c r="ATY8" s="39"/>
      <c r="ATZ8" s="39"/>
      <c r="AUA8" s="39"/>
      <c r="AUB8" s="39"/>
      <c r="AUC8" s="39"/>
      <c r="AUD8" s="39"/>
      <c r="AUE8" s="39"/>
      <c r="AUF8" s="39"/>
      <c r="AUG8" s="39"/>
      <c r="AUH8" s="39"/>
      <c r="AUI8" s="39"/>
      <c r="AUJ8" s="39"/>
      <c r="AUK8" s="39"/>
      <c r="AUL8" s="39"/>
      <c r="AUM8" s="39"/>
      <c r="AUN8" s="39"/>
      <c r="AUO8" s="39"/>
      <c r="AUP8" s="39"/>
      <c r="AUQ8" s="39"/>
      <c r="AUR8" s="39"/>
      <c r="AUS8" s="39"/>
      <c r="AUT8" s="39"/>
      <c r="AUU8" s="39"/>
      <c r="AUV8" s="39"/>
      <c r="AUW8" s="39"/>
      <c r="AUX8" s="39"/>
      <c r="AUY8" s="39"/>
      <c r="AUZ8" s="39"/>
      <c r="AVA8" s="39"/>
      <c r="AVB8" s="39"/>
      <c r="AVC8" s="39"/>
      <c r="AVD8" s="39"/>
      <c r="AVE8" s="39"/>
      <c r="AVF8" s="39"/>
      <c r="AVG8" s="39"/>
      <c r="AVH8" s="39"/>
      <c r="AVI8" s="39"/>
      <c r="AVJ8" s="39"/>
      <c r="AVK8" s="39"/>
      <c r="AVL8" s="39"/>
      <c r="AVM8" s="39"/>
      <c r="AVN8" s="39"/>
      <c r="AVO8" s="39"/>
      <c r="AVP8" s="39"/>
      <c r="AVQ8" s="39"/>
      <c r="AVR8" s="39"/>
      <c r="AVS8" s="39"/>
      <c r="AVT8" s="39"/>
      <c r="AVU8" s="39"/>
      <c r="AVV8" s="39"/>
      <c r="AVW8" s="39"/>
      <c r="AVX8" s="39"/>
      <c r="AVY8" s="39"/>
      <c r="AVZ8" s="39"/>
      <c r="AWA8" s="39"/>
      <c r="AWB8" s="39"/>
      <c r="AWC8" s="39"/>
      <c r="AWD8" s="39"/>
      <c r="AWE8" s="39"/>
      <c r="AWF8" s="39"/>
      <c r="AWG8" s="39"/>
      <c r="AWH8" s="39"/>
      <c r="AWI8" s="39"/>
      <c r="AWJ8" s="39"/>
      <c r="AWK8" s="39"/>
      <c r="AWL8" s="39"/>
      <c r="AWM8" s="39"/>
      <c r="AWN8" s="39"/>
      <c r="AWO8" s="39"/>
      <c r="AWP8" s="39"/>
      <c r="AWQ8" s="39"/>
      <c r="AWR8" s="39"/>
      <c r="AWS8" s="39"/>
      <c r="AWT8" s="39"/>
      <c r="AWU8" s="39"/>
      <c r="AWV8" s="39"/>
      <c r="AWW8" s="39"/>
      <c r="AWX8" s="39"/>
      <c r="AWY8" s="39"/>
      <c r="AWZ8" s="39"/>
      <c r="AXA8" s="39"/>
      <c r="AXB8" s="39"/>
      <c r="AXC8" s="39"/>
      <c r="AXD8" s="39"/>
      <c r="AXE8" s="39"/>
      <c r="AXF8" s="39"/>
      <c r="AXG8" s="39"/>
      <c r="AXH8" s="39"/>
      <c r="AXI8" s="39"/>
      <c r="AXJ8" s="39"/>
      <c r="AXK8" s="39"/>
      <c r="AXL8" s="39"/>
      <c r="AXM8" s="39"/>
      <c r="AXN8" s="39"/>
      <c r="AXO8" s="39"/>
      <c r="AXP8" s="39"/>
      <c r="AXQ8" s="39"/>
      <c r="AXR8" s="39"/>
      <c r="AXS8" s="39"/>
      <c r="AXT8" s="39"/>
      <c r="AXU8" s="39"/>
      <c r="AXV8" s="39"/>
      <c r="AXW8" s="39"/>
      <c r="AXX8" s="39"/>
      <c r="AXY8" s="39"/>
      <c r="AXZ8" s="39"/>
      <c r="AYA8" s="39"/>
      <c r="AYB8" s="39"/>
      <c r="AYC8" s="39"/>
      <c r="AYD8" s="39"/>
      <c r="AYE8" s="39"/>
      <c r="AYF8" s="39"/>
      <c r="AYG8" s="39"/>
      <c r="AYH8" s="39"/>
      <c r="AYI8" s="39"/>
      <c r="AYJ8" s="39"/>
      <c r="AYK8" s="39"/>
      <c r="AYL8" s="39"/>
      <c r="AYM8" s="39"/>
      <c r="AYN8" s="39"/>
      <c r="AYO8" s="39"/>
      <c r="AYP8" s="39"/>
      <c r="AYQ8" s="39"/>
      <c r="AYR8" s="39"/>
      <c r="AYS8" s="39"/>
      <c r="AYT8" s="39"/>
      <c r="AYU8" s="39"/>
      <c r="AYV8" s="39"/>
      <c r="AYW8" s="39"/>
      <c r="AYX8" s="39"/>
      <c r="AYY8" s="39"/>
      <c r="AYZ8" s="39"/>
      <c r="AZA8" s="39"/>
      <c r="AZB8" s="39"/>
      <c r="AZC8" s="39"/>
      <c r="AZD8" s="39"/>
      <c r="AZE8" s="39"/>
      <c r="AZF8" s="39"/>
      <c r="AZG8" s="39"/>
      <c r="AZH8" s="39"/>
      <c r="AZI8" s="39"/>
      <c r="AZJ8" s="39"/>
      <c r="AZK8" s="39"/>
      <c r="AZL8" s="39"/>
      <c r="AZM8" s="39"/>
      <c r="AZN8" s="39"/>
      <c r="AZO8" s="39"/>
      <c r="AZP8" s="39"/>
      <c r="AZQ8" s="39"/>
      <c r="AZR8" s="39"/>
      <c r="AZS8" s="39"/>
      <c r="AZT8" s="39"/>
      <c r="AZU8" s="39"/>
      <c r="AZV8" s="39"/>
      <c r="AZW8" s="39"/>
      <c r="AZX8" s="39"/>
      <c r="AZY8" s="39"/>
      <c r="AZZ8" s="39"/>
      <c r="BAA8" s="39"/>
      <c r="BAB8" s="39"/>
      <c r="BAC8" s="39"/>
      <c r="BAD8" s="39"/>
      <c r="BAE8" s="39"/>
      <c r="BAF8" s="39"/>
      <c r="BAG8" s="39"/>
      <c r="BAH8" s="39"/>
      <c r="BAI8" s="39"/>
      <c r="BAJ8" s="39"/>
      <c r="BAK8" s="39"/>
      <c r="BAL8" s="39"/>
      <c r="BAM8" s="39"/>
      <c r="BAN8" s="39"/>
      <c r="BAO8" s="39"/>
      <c r="BAP8" s="39"/>
      <c r="BAQ8" s="39"/>
      <c r="BAR8" s="39"/>
      <c r="BAS8" s="39"/>
      <c r="BAT8" s="39"/>
      <c r="BAU8" s="39"/>
      <c r="BAV8" s="39"/>
      <c r="BAW8" s="39"/>
      <c r="BAX8" s="39"/>
      <c r="BAY8" s="39"/>
      <c r="BAZ8" s="39"/>
      <c r="BBA8" s="39"/>
      <c r="BBB8" s="39"/>
      <c r="BBC8" s="39"/>
      <c r="BBD8" s="39"/>
      <c r="BBE8" s="39"/>
      <c r="BBF8" s="39"/>
      <c r="BBG8" s="39"/>
      <c r="BBH8" s="39"/>
      <c r="BBI8" s="39"/>
      <c r="BBJ8" s="39"/>
      <c r="BBK8" s="39"/>
      <c r="BBL8" s="39"/>
      <c r="BBM8" s="39"/>
      <c r="BBN8" s="39"/>
      <c r="BBO8" s="39"/>
      <c r="BBP8" s="39"/>
      <c r="BBQ8" s="39"/>
      <c r="BBR8" s="39"/>
      <c r="BBS8" s="39"/>
      <c r="BBT8" s="39"/>
      <c r="BBU8" s="39"/>
      <c r="BBV8" s="39"/>
      <c r="BBW8" s="39"/>
      <c r="BBX8" s="39"/>
      <c r="BBY8" s="39"/>
      <c r="BBZ8" s="39"/>
      <c r="BCA8" s="39"/>
      <c r="BCB8" s="39"/>
      <c r="BCC8" s="39"/>
      <c r="BCD8" s="39"/>
      <c r="BCE8" s="39"/>
      <c r="BCF8" s="39"/>
      <c r="BCG8" s="39"/>
      <c r="BCH8" s="39"/>
      <c r="BCI8" s="39"/>
      <c r="BCJ8" s="39"/>
      <c r="BCK8" s="39"/>
      <c r="BCL8" s="39"/>
      <c r="BCM8" s="39"/>
      <c r="BCN8" s="39"/>
      <c r="BCO8" s="39"/>
      <c r="BCP8" s="39"/>
      <c r="BCQ8" s="39"/>
      <c r="BCR8" s="39"/>
      <c r="BCS8" s="39"/>
      <c r="BCT8" s="39"/>
      <c r="BCU8" s="39"/>
      <c r="BCV8" s="39"/>
      <c r="BCW8" s="39"/>
      <c r="BCX8" s="39"/>
      <c r="BCY8" s="39"/>
      <c r="BCZ8" s="39"/>
      <c r="BDA8" s="39"/>
      <c r="BDB8" s="39"/>
      <c r="BDC8" s="39"/>
      <c r="BDD8" s="39"/>
      <c r="BDE8" s="39"/>
      <c r="BDF8" s="39"/>
      <c r="BDG8" s="39"/>
      <c r="BDH8" s="39"/>
      <c r="BDI8" s="39"/>
      <c r="BDJ8" s="39"/>
      <c r="BDK8" s="39"/>
      <c r="BDL8" s="39"/>
      <c r="BDM8" s="39"/>
      <c r="BDN8" s="39"/>
      <c r="BDO8" s="39"/>
      <c r="BDP8" s="39"/>
      <c r="BDQ8" s="39"/>
      <c r="BDR8" s="39"/>
      <c r="BDS8" s="39"/>
      <c r="BDT8" s="39"/>
      <c r="BDU8" s="39"/>
      <c r="BDV8" s="39"/>
      <c r="BDW8" s="39"/>
      <c r="BDX8" s="39"/>
      <c r="BDY8" s="39"/>
      <c r="BDZ8" s="39"/>
      <c r="BEA8" s="39"/>
      <c r="BEB8" s="39"/>
      <c r="BEC8" s="39"/>
      <c r="BED8" s="39"/>
      <c r="BEE8" s="39"/>
      <c r="BEF8" s="39"/>
      <c r="BEG8" s="39"/>
      <c r="BEH8" s="39"/>
      <c r="BEI8" s="39"/>
      <c r="BEJ8" s="39"/>
      <c r="BEK8" s="39"/>
      <c r="BEL8" s="39"/>
      <c r="BEM8" s="39"/>
      <c r="BEN8" s="39"/>
      <c r="BEO8" s="39"/>
      <c r="BEP8" s="39"/>
      <c r="BEQ8" s="39"/>
      <c r="BER8" s="39"/>
      <c r="BES8" s="39"/>
      <c r="BET8" s="39"/>
      <c r="BEU8" s="39"/>
      <c r="BEV8" s="39"/>
      <c r="BEW8" s="39"/>
      <c r="BEX8" s="39"/>
      <c r="BEY8" s="39"/>
      <c r="BEZ8" s="39"/>
      <c r="BFA8" s="39"/>
      <c r="BFB8" s="39"/>
      <c r="BFC8" s="39"/>
      <c r="BFD8" s="39"/>
      <c r="BFE8" s="39"/>
      <c r="BFF8" s="39"/>
      <c r="BFG8" s="39"/>
      <c r="BFH8" s="39"/>
      <c r="BFI8" s="39"/>
      <c r="BFJ8" s="39"/>
      <c r="BFK8" s="39"/>
      <c r="BFL8" s="39"/>
      <c r="BFM8" s="39"/>
      <c r="BFN8" s="39"/>
      <c r="BFO8" s="39"/>
      <c r="BFP8" s="39"/>
      <c r="BFQ8" s="39"/>
      <c r="BFR8" s="39"/>
      <c r="BFS8" s="39"/>
      <c r="BFT8" s="39"/>
      <c r="BFU8" s="39"/>
      <c r="BFV8" s="39"/>
      <c r="BFW8" s="39"/>
      <c r="BFX8" s="39"/>
      <c r="BFY8" s="39"/>
      <c r="BFZ8" s="39"/>
      <c r="BGA8" s="39"/>
      <c r="BGB8" s="39"/>
      <c r="BGC8" s="39"/>
      <c r="BGD8" s="39"/>
      <c r="BGE8" s="39"/>
      <c r="BGF8" s="39"/>
      <c r="BGG8" s="39"/>
      <c r="BGH8" s="39"/>
      <c r="BGI8" s="39"/>
      <c r="BGJ8" s="39"/>
      <c r="BGK8" s="39"/>
      <c r="BGL8" s="39"/>
      <c r="BGM8" s="39"/>
      <c r="BGN8" s="39"/>
      <c r="BGO8" s="39"/>
      <c r="BGP8" s="39"/>
      <c r="BGQ8" s="39"/>
      <c r="BGR8" s="39"/>
      <c r="BGS8" s="39"/>
      <c r="BGT8" s="39"/>
      <c r="BGU8" s="39"/>
      <c r="BGV8" s="39"/>
      <c r="BGW8" s="39"/>
      <c r="BGX8" s="39"/>
      <c r="BGY8" s="39"/>
      <c r="BGZ8" s="39"/>
      <c r="BHA8" s="39"/>
      <c r="BHB8" s="39"/>
      <c r="BHC8" s="39"/>
      <c r="BHD8" s="39"/>
      <c r="BHE8" s="39"/>
      <c r="BHF8" s="39"/>
      <c r="BHG8" s="39"/>
      <c r="BHH8" s="39"/>
      <c r="BHI8" s="39"/>
      <c r="BHJ8" s="39"/>
      <c r="BHK8" s="39"/>
      <c r="BHL8" s="39"/>
      <c r="BHM8" s="39"/>
      <c r="BHN8" s="39"/>
      <c r="BHO8" s="39"/>
      <c r="BHP8" s="39"/>
      <c r="BHQ8" s="39"/>
      <c r="BHR8" s="39"/>
      <c r="BHS8" s="39"/>
      <c r="BHT8" s="39"/>
      <c r="BHU8" s="39"/>
      <c r="BHV8" s="39"/>
      <c r="BHW8" s="39"/>
      <c r="BHX8" s="39"/>
      <c r="BHY8" s="39"/>
      <c r="BHZ8" s="39"/>
      <c r="BIA8" s="39"/>
      <c r="BIB8" s="39"/>
      <c r="BIC8" s="39"/>
      <c r="BID8" s="39"/>
      <c r="BIE8" s="39"/>
      <c r="BIF8" s="39"/>
      <c r="BIG8" s="39"/>
      <c r="BIH8" s="39"/>
      <c r="BII8" s="39"/>
      <c r="BIJ8" s="39"/>
      <c r="BIK8" s="39"/>
      <c r="BIL8" s="39"/>
      <c r="BIM8" s="39"/>
      <c r="BIN8" s="39"/>
      <c r="BIO8" s="39"/>
      <c r="BIP8" s="39"/>
      <c r="BIQ8" s="39"/>
      <c r="BIR8" s="39"/>
      <c r="BIS8" s="39"/>
      <c r="BIT8" s="39"/>
      <c r="BIU8" s="39"/>
      <c r="BIV8" s="39"/>
      <c r="BIW8" s="39"/>
      <c r="BIX8" s="39"/>
      <c r="BIY8" s="39"/>
      <c r="BIZ8" s="39"/>
      <c r="BJA8" s="39"/>
      <c r="BJB8" s="39"/>
      <c r="BJC8" s="39"/>
      <c r="BJD8" s="39"/>
      <c r="BJE8" s="39"/>
      <c r="BJF8" s="39"/>
      <c r="BJG8" s="39"/>
      <c r="BJH8" s="39"/>
      <c r="BJI8" s="39"/>
      <c r="BJJ8" s="39"/>
      <c r="BJK8" s="39"/>
      <c r="BJL8" s="39"/>
      <c r="BJM8" s="39"/>
      <c r="BJN8" s="39"/>
      <c r="BJO8" s="39"/>
      <c r="BJP8" s="39"/>
      <c r="BJQ8" s="39"/>
      <c r="BJR8" s="39"/>
      <c r="BJS8" s="39"/>
      <c r="BJT8" s="39"/>
      <c r="BJU8" s="39"/>
      <c r="BJV8" s="39"/>
      <c r="BJW8" s="39"/>
      <c r="BJX8" s="39"/>
      <c r="BJY8" s="39"/>
      <c r="BJZ8" s="39"/>
      <c r="BKA8" s="39"/>
      <c r="BKB8" s="39"/>
      <c r="BKC8" s="39"/>
      <c r="BKD8" s="39"/>
      <c r="BKE8" s="39"/>
      <c r="BKF8" s="39"/>
      <c r="BKG8" s="39"/>
      <c r="BKH8" s="39"/>
      <c r="BKI8" s="39"/>
      <c r="BKJ8" s="39"/>
      <c r="BKK8" s="39"/>
      <c r="BKL8" s="39"/>
      <c r="BKM8" s="39"/>
      <c r="BKN8" s="39"/>
      <c r="BKO8" s="39"/>
      <c r="BKP8" s="39"/>
      <c r="BKQ8" s="39"/>
      <c r="BKR8" s="39"/>
      <c r="BKS8" s="39"/>
      <c r="BKT8" s="39"/>
      <c r="BKU8" s="39"/>
      <c r="BKV8" s="39"/>
      <c r="BKW8" s="39"/>
      <c r="BKX8" s="39"/>
      <c r="BKY8" s="39"/>
      <c r="BKZ8" s="39"/>
      <c r="BLA8" s="39"/>
      <c r="BLB8" s="39"/>
      <c r="BLC8" s="39"/>
      <c r="BLD8" s="39"/>
      <c r="BLE8" s="39"/>
      <c r="BLF8" s="39"/>
      <c r="BLG8" s="39"/>
      <c r="BLH8" s="39"/>
      <c r="BLI8" s="39"/>
      <c r="BLJ8" s="39"/>
      <c r="BLK8" s="39"/>
      <c r="BLL8" s="39"/>
      <c r="BLM8" s="39"/>
      <c r="BLN8" s="39"/>
      <c r="BLO8" s="39"/>
      <c r="BLP8" s="39"/>
      <c r="BLQ8" s="39"/>
      <c r="BLR8" s="39"/>
      <c r="BLS8" s="39"/>
      <c r="BLT8" s="39"/>
      <c r="BLU8" s="39"/>
      <c r="BLV8" s="39"/>
      <c r="BLW8" s="39"/>
      <c r="BLX8" s="39"/>
      <c r="BLY8" s="39"/>
      <c r="BLZ8" s="39"/>
      <c r="BMA8" s="39"/>
      <c r="BMB8" s="39"/>
      <c r="BMC8" s="39"/>
      <c r="BMD8" s="39"/>
      <c r="BME8" s="39"/>
      <c r="BMF8" s="39"/>
      <c r="BMG8" s="39"/>
      <c r="BMH8" s="39"/>
      <c r="BMI8" s="39"/>
      <c r="BMJ8" s="39"/>
      <c r="BMK8" s="39"/>
      <c r="BML8" s="39"/>
      <c r="BMM8" s="39"/>
      <c r="BMN8" s="39"/>
      <c r="BMO8" s="39"/>
      <c r="BMP8" s="39"/>
      <c r="BMQ8" s="39"/>
      <c r="BMR8" s="39"/>
      <c r="BMS8" s="39"/>
      <c r="BMT8" s="39"/>
      <c r="BMU8" s="39"/>
      <c r="BMV8" s="39"/>
      <c r="BMW8" s="39"/>
      <c r="BMX8" s="39"/>
      <c r="BMY8" s="39"/>
      <c r="BMZ8" s="39"/>
      <c r="BNA8" s="39"/>
      <c r="BNB8" s="39"/>
      <c r="BNC8" s="39"/>
      <c r="BND8" s="39"/>
      <c r="BNE8" s="39"/>
      <c r="BNF8" s="39"/>
      <c r="BNG8" s="39"/>
      <c r="BNH8" s="39"/>
      <c r="BNI8" s="39"/>
      <c r="BNJ8" s="39"/>
      <c r="BNK8" s="39"/>
      <c r="BNL8" s="39"/>
      <c r="BNM8" s="39"/>
      <c r="BNN8" s="39"/>
      <c r="BNO8" s="39"/>
      <c r="BNP8" s="39"/>
      <c r="BNQ8" s="39"/>
      <c r="BNR8" s="39"/>
      <c r="BNS8" s="39"/>
      <c r="BNT8" s="39"/>
      <c r="BNU8" s="39"/>
      <c r="BNV8" s="39"/>
      <c r="BNW8" s="39"/>
      <c r="BNX8" s="39"/>
      <c r="BNY8" s="39"/>
      <c r="BNZ8" s="39"/>
      <c r="BOA8" s="39"/>
      <c r="BOB8" s="39"/>
      <c r="BOC8" s="39"/>
      <c r="BOD8" s="39"/>
      <c r="BOE8" s="39"/>
      <c r="BOF8" s="39"/>
      <c r="BOG8" s="39"/>
      <c r="BOH8" s="39"/>
      <c r="BOI8" s="39"/>
      <c r="BOJ8" s="39"/>
      <c r="BOK8" s="39"/>
      <c r="BOL8" s="39"/>
      <c r="BOM8" s="39"/>
      <c r="BON8" s="39"/>
      <c r="BOO8" s="39"/>
      <c r="BOP8" s="39"/>
      <c r="BOQ8" s="39"/>
      <c r="BOR8" s="39"/>
      <c r="BOS8" s="39"/>
      <c r="BOT8" s="39"/>
      <c r="BOU8" s="39"/>
      <c r="BOV8" s="39"/>
      <c r="BOW8" s="39"/>
      <c r="BOX8" s="39"/>
      <c r="BOY8" s="39"/>
      <c r="BOZ8" s="39"/>
      <c r="BPA8" s="39"/>
      <c r="BPB8" s="39"/>
      <c r="BPC8" s="39"/>
      <c r="BPD8" s="39"/>
      <c r="BPE8" s="39"/>
      <c r="BPF8" s="39"/>
      <c r="BPG8" s="39"/>
      <c r="BPH8" s="39"/>
      <c r="BPI8" s="39"/>
      <c r="BPJ8" s="39"/>
      <c r="BPK8" s="39"/>
      <c r="BPL8" s="39"/>
      <c r="BPM8" s="39"/>
      <c r="BPN8" s="39"/>
      <c r="BPO8" s="39"/>
      <c r="BPP8" s="39"/>
      <c r="BPQ8" s="39"/>
      <c r="BPR8" s="39"/>
      <c r="BPS8" s="39"/>
      <c r="BPT8" s="39"/>
      <c r="BPU8" s="39"/>
      <c r="BPV8" s="39"/>
      <c r="BPW8" s="39"/>
      <c r="BPX8" s="39"/>
      <c r="BPY8" s="39"/>
      <c r="BPZ8" s="39"/>
      <c r="BQA8" s="39"/>
      <c r="BQB8" s="39"/>
      <c r="BQC8" s="39"/>
      <c r="BQD8" s="39"/>
      <c r="BQE8" s="39"/>
      <c r="BQF8" s="39"/>
      <c r="BQG8" s="39"/>
      <c r="BQH8" s="39"/>
      <c r="BQI8" s="39"/>
      <c r="BQJ8" s="39"/>
      <c r="BQK8" s="39"/>
      <c r="BQL8" s="39"/>
      <c r="BQM8" s="39"/>
      <c r="BQN8" s="39"/>
      <c r="BQO8" s="39"/>
      <c r="BQP8" s="39"/>
      <c r="BQQ8" s="39"/>
      <c r="BQR8" s="39"/>
      <c r="BQS8" s="39"/>
      <c r="BQT8" s="39"/>
      <c r="BQU8" s="39"/>
      <c r="BQV8" s="39"/>
      <c r="BQW8" s="39"/>
      <c r="BQX8" s="39"/>
      <c r="BQY8" s="39"/>
      <c r="BQZ8" s="39"/>
      <c r="BRA8" s="39"/>
      <c r="BRB8" s="39"/>
      <c r="BRC8" s="39"/>
      <c r="BRD8" s="39"/>
      <c r="BRE8" s="39"/>
      <c r="BRF8" s="39"/>
      <c r="BRG8" s="39"/>
      <c r="BRH8" s="39"/>
      <c r="BRI8" s="39"/>
      <c r="BRJ8" s="39"/>
      <c r="BRK8" s="39"/>
      <c r="BRL8" s="39"/>
      <c r="BRM8" s="39"/>
      <c r="BRN8" s="39"/>
      <c r="BRO8" s="39"/>
      <c r="BRP8" s="39"/>
      <c r="BRQ8" s="39"/>
      <c r="BRR8" s="39"/>
      <c r="BRS8" s="39"/>
      <c r="BRT8" s="39"/>
      <c r="BRU8" s="39"/>
      <c r="BRV8" s="39"/>
      <c r="BRW8" s="39"/>
      <c r="BRX8" s="39"/>
      <c r="BRY8" s="39"/>
      <c r="BRZ8" s="39"/>
      <c r="BSA8" s="39"/>
      <c r="BSB8" s="39"/>
      <c r="BSC8" s="39"/>
      <c r="BSD8" s="39"/>
      <c r="BSE8" s="39"/>
      <c r="BSF8" s="39"/>
      <c r="BSG8" s="39"/>
      <c r="BSH8" s="39"/>
      <c r="BSI8" s="39"/>
      <c r="BSJ8" s="39"/>
      <c r="BSK8" s="39"/>
      <c r="BSL8" s="39"/>
      <c r="BSM8" s="39"/>
      <c r="BSN8" s="39"/>
      <c r="BSO8" s="39"/>
      <c r="BSP8" s="39"/>
      <c r="BSQ8" s="39"/>
      <c r="BSR8" s="39"/>
      <c r="BSS8" s="39"/>
      <c r="BST8" s="39"/>
      <c r="BSU8" s="39"/>
      <c r="BSV8" s="39"/>
      <c r="BSW8" s="39"/>
      <c r="BSX8" s="39"/>
      <c r="BSY8" s="39"/>
      <c r="BSZ8" s="39"/>
      <c r="BTA8" s="39"/>
      <c r="BTB8" s="39"/>
      <c r="BTC8" s="39"/>
      <c r="BTD8" s="39"/>
      <c r="BTE8" s="39"/>
      <c r="BTF8" s="39"/>
      <c r="BTG8" s="39"/>
      <c r="BTH8" s="39"/>
      <c r="BTI8" s="39"/>
      <c r="BTJ8" s="39"/>
      <c r="BTK8" s="39"/>
      <c r="BTL8" s="39"/>
      <c r="BTM8" s="39"/>
      <c r="BTN8" s="39"/>
      <c r="BTO8" s="39"/>
      <c r="BTP8" s="39"/>
      <c r="BTQ8" s="39"/>
      <c r="BTR8" s="39"/>
      <c r="BTS8" s="39"/>
      <c r="BTT8" s="39"/>
      <c r="BTU8" s="39"/>
      <c r="BTV8" s="39"/>
      <c r="BTW8" s="39"/>
      <c r="BTX8" s="39"/>
      <c r="BTY8" s="39"/>
      <c r="BTZ8" s="39"/>
      <c r="BUA8" s="39"/>
      <c r="BUB8" s="39"/>
      <c r="BUC8" s="39"/>
      <c r="BUD8" s="39"/>
      <c r="BUE8" s="39"/>
      <c r="BUF8" s="39"/>
      <c r="BUG8" s="39"/>
      <c r="BUH8" s="39"/>
      <c r="BUI8" s="39"/>
      <c r="BUJ8" s="39"/>
      <c r="BUK8" s="39"/>
      <c r="BUL8" s="39"/>
      <c r="BUM8" s="39"/>
      <c r="BUN8" s="39"/>
      <c r="BUO8" s="39"/>
      <c r="BUP8" s="39"/>
      <c r="BUQ8" s="39"/>
      <c r="BUR8" s="39"/>
      <c r="BUS8" s="39"/>
      <c r="BUT8" s="39"/>
      <c r="BUU8" s="39"/>
      <c r="BUV8" s="39"/>
      <c r="BUW8" s="39"/>
      <c r="BUX8" s="39"/>
      <c r="BUY8" s="39"/>
      <c r="BUZ8" s="39"/>
      <c r="BVA8" s="39"/>
      <c r="BVB8" s="39"/>
      <c r="BVC8" s="39"/>
      <c r="BVD8" s="39"/>
      <c r="BVE8" s="39"/>
      <c r="BVF8" s="39"/>
      <c r="BVG8" s="39"/>
      <c r="BVH8" s="39"/>
      <c r="BVI8" s="39"/>
      <c r="BVJ8" s="39"/>
      <c r="BVK8" s="39"/>
      <c r="BVL8" s="39"/>
      <c r="BVM8" s="39"/>
      <c r="BVN8" s="39"/>
      <c r="BVO8" s="39"/>
      <c r="BVP8" s="39"/>
      <c r="BVQ8" s="39"/>
      <c r="BVR8" s="39"/>
      <c r="BVS8" s="39"/>
      <c r="BVT8" s="39"/>
      <c r="BVU8" s="39"/>
      <c r="BVV8" s="39"/>
      <c r="BVW8" s="39"/>
      <c r="BVX8" s="39"/>
      <c r="BVY8" s="39"/>
      <c r="BVZ8" s="39"/>
      <c r="BWA8" s="39"/>
      <c r="BWB8" s="39"/>
      <c r="BWC8" s="39"/>
      <c r="BWD8" s="39"/>
      <c r="BWE8" s="39"/>
      <c r="BWF8" s="39"/>
      <c r="BWG8" s="39"/>
      <c r="BWH8" s="39"/>
      <c r="BWI8" s="39"/>
      <c r="BWJ8" s="39"/>
      <c r="BWK8" s="39"/>
      <c r="BWL8" s="39"/>
      <c r="BWM8" s="39"/>
      <c r="BWN8" s="39"/>
      <c r="BWO8" s="39"/>
      <c r="BWP8" s="39"/>
      <c r="BWQ8" s="39"/>
      <c r="BWR8" s="39"/>
      <c r="BWS8" s="39"/>
      <c r="BWT8" s="39"/>
      <c r="BWU8" s="39"/>
      <c r="BWV8" s="39"/>
      <c r="BWW8" s="39"/>
      <c r="BWX8" s="39"/>
      <c r="BWY8" s="39"/>
      <c r="BWZ8" s="39"/>
      <c r="BXA8" s="39"/>
      <c r="BXB8" s="39"/>
      <c r="BXC8" s="39"/>
      <c r="BXD8" s="39"/>
      <c r="BXE8" s="39"/>
      <c r="BXF8" s="39"/>
      <c r="BXG8" s="39"/>
      <c r="BXH8" s="39"/>
      <c r="BXI8" s="39"/>
      <c r="BXJ8" s="39"/>
      <c r="BXK8" s="39"/>
      <c r="BXL8" s="39"/>
      <c r="BXM8" s="39"/>
      <c r="BXN8" s="39"/>
      <c r="BXO8" s="39"/>
      <c r="BXP8" s="39"/>
      <c r="BXQ8" s="39"/>
      <c r="BXR8" s="39"/>
      <c r="BXS8" s="39"/>
      <c r="BXT8" s="39"/>
      <c r="BXU8" s="39"/>
      <c r="BXV8" s="39"/>
      <c r="BXW8" s="39"/>
      <c r="BXX8" s="39"/>
      <c r="BXY8" s="39"/>
      <c r="BXZ8" s="39"/>
      <c r="BYA8" s="39"/>
      <c r="BYB8" s="39"/>
      <c r="BYC8" s="39"/>
      <c r="BYD8" s="39"/>
      <c r="BYE8" s="39"/>
      <c r="BYF8" s="39"/>
      <c r="BYG8" s="39"/>
      <c r="BYH8" s="39"/>
      <c r="BYI8" s="39"/>
      <c r="BYJ8" s="39"/>
      <c r="BYK8" s="39"/>
      <c r="BYL8" s="39"/>
      <c r="BYM8" s="39"/>
      <c r="BYN8" s="39"/>
      <c r="BYO8" s="39"/>
      <c r="BYP8" s="39"/>
      <c r="BYQ8" s="39"/>
      <c r="BYR8" s="39"/>
      <c r="BYS8" s="39"/>
      <c r="BYT8" s="39"/>
      <c r="BYU8" s="39"/>
      <c r="BYV8" s="39"/>
      <c r="BYW8" s="39"/>
      <c r="BYX8" s="39"/>
      <c r="BYY8" s="39"/>
      <c r="BYZ8" s="39"/>
      <c r="BZA8" s="39"/>
      <c r="BZB8" s="39"/>
      <c r="BZC8" s="39"/>
      <c r="BZD8" s="39"/>
      <c r="BZE8" s="39"/>
      <c r="BZF8" s="39"/>
      <c r="BZG8" s="39"/>
      <c r="BZH8" s="39"/>
      <c r="BZI8" s="39"/>
      <c r="BZJ8" s="39"/>
      <c r="BZK8" s="39"/>
      <c r="BZL8" s="39"/>
      <c r="BZM8" s="39"/>
      <c r="BZN8" s="39"/>
      <c r="BZO8" s="39"/>
      <c r="BZP8" s="39"/>
      <c r="BZQ8" s="39"/>
      <c r="BZR8" s="39"/>
      <c r="BZS8" s="39"/>
      <c r="BZT8" s="39"/>
      <c r="BZU8" s="39"/>
      <c r="BZV8" s="39"/>
      <c r="BZW8" s="39"/>
      <c r="BZX8" s="39"/>
      <c r="BZY8" s="39"/>
      <c r="BZZ8" s="39"/>
      <c r="CAA8" s="39"/>
      <c r="CAB8" s="39"/>
      <c r="CAC8" s="39"/>
      <c r="CAD8" s="39"/>
      <c r="CAE8" s="39"/>
      <c r="CAF8" s="39"/>
      <c r="CAG8" s="39"/>
      <c r="CAH8" s="39"/>
      <c r="CAI8" s="39"/>
      <c r="CAJ8" s="39"/>
      <c r="CAK8" s="39"/>
      <c r="CAL8" s="39"/>
      <c r="CAM8" s="39"/>
      <c r="CAN8" s="39"/>
      <c r="CAO8" s="39"/>
      <c r="CAP8" s="39"/>
      <c r="CAQ8" s="39"/>
      <c r="CAR8" s="39"/>
      <c r="CAS8" s="39"/>
      <c r="CAT8" s="39"/>
      <c r="CAU8" s="39"/>
      <c r="CAV8" s="39"/>
      <c r="CAW8" s="39"/>
      <c r="CAX8" s="39"/>
      <c r="CAY8" s="39"/>
      <c r="CAZ8" s="39"/>
      <c r="CBA8" s="39"/>
      <c r="CBB8" s="39"/>
      <c r="CBC8" s="39"/>
      <c r="CBD8" s="39"/>
      <c r="CBE8" s="39"/>
      <c r="CBF8" s="39"/>
      <c r="CBG8" s="39"/>
      <c r="CBH8" s="39"/>
      <c r="CBI8" s="39"/>
      <c r="CBJ8" s="39"/>
      <c r="CBK8" s="39"/>
      <c r="CBL8" s="39"/>
      <c r="CBM8" s="39"/>
      <c r="CBN8" s="39"/>
      <c r="CBO8" s="39"/>
      <c r="CBP8" s="39"/>
      <c r="CBQ8" s="39"/>
      <c r="CBR8" s="39"/>
      <c r="CBS8" s="39"/>
      <c r="CBT8" s="39"/>
      <c r="CBU8" s="39"/>
      <c r="CBV8" s="39"/>
      <c r="CBW8" s="39"/>
      <c r="CBX8" s="39"/>
      <c r="CBY8" s="39"/>
      <c r="CBZ8" s="39"/>
      <c r="CCA8" s="39"/>
      <c r="CCB8" s="39"/>
      <c r="CCC8" s="39"/>
      <c r="CCD8" s="39"/>
      <c r="CCE8" s="39"/>
      <c r="CCF8" s="39"/>
      <c r="CCG8" s="39"/>
      <c r="CCH8" s="39"/>
      <c r="CCI8" s="39"/>
      <c r="CCJ8" s="39"/>
      <c r="CCK8" s="39"/>
      <c r="CCL8" s="39"/>
      <c r="CCM8" s="39"/>
      <c r="CCN8" s="39"/>
      <c r="CCO8" s="39"/>
      <c r="CCP8" s="39"/>
      <c r="CCQ8" s="39"/>
      <c r="CCR8" s="39"/>
      <c r="CCS8" s="39"/>
      <c r="CCT8" s="39"/>
      <c r="CCU8" s="39"/>
      <c r="CCV8" s="39"/>
      <c r="CCW8" s="39"/>
      <c r="CCX8" s="39"/>
      <c r="CCY8" s="39"/>
      <c r="CCZ8" s="39"/>
      <c r="CDA8" s="39"/>
      <c r="CDB8" s="39"/>
      <c r="CDC8" s="39"/>
      <c r="CDD8" s="39"/>
      <c r="CDE8" s="39"/>
      <c r="CDF8" s="39"/>
      <c r="CDG8" s="39"/>
      <c r="CDH8" s="39"/>
      <c r="CDI8" s="39"/>
      <c r="CDJ8" s="39"/>
      <c r="CDK8" s="39"/>
      <c r="CDL8" s="39"/>
      <c r="CDM8" s="39"/>
      <c r="CDN8" s="39"/>
      <c r="CDO8" s="39"/>
      <c r="CDP8" s="39"/>
      <c r="CDQ8" s="39"/>
      <c r="CDR8" s="39"/>
      <c r="CDS8" s="39"/>
      <c r="CDT8" s="39"/>
      <c r="CDU8" s="39"/>
      <c r="CDV8" s="39"/>
      <c r="CDW8" s="39"/>
      <c r="CDX8" s="39"/>
      <c r="CDY8" s="39"/>
      <c r="CDZ8" s="39"/>
      <c r="CEA8" s="39"/>
      <c r="CEB8" s="39"/>
      <c r="CEC8" s="39"/>
      <c r="CED8" s="39"/>
      <c r="CEE8" s="39"/>
      <c r="CEF8" s="39"/>
      <c r="CEG8" s="39"/>
      <c r="CEH8" s="39"/>
      <c r="CEI8" s="39"/>
      <c r="CEJ8" s="39"/>
      <c r="CEK8" s="39"/>
      <c r="CEL8" s="39"/>
      <c r="CEM8" s="39"/>
      <c r="CEN8" s="39"/>
      <c r="CEO8" s="39"/>
      <c r="CEP8" s="39"/>
      <c r="CEQ8" s="39"/>
      <c r="CER8" s="39"/>
      <c r="CES8" s="39"/>
      <c r="CET8" s="39"/>
      <c r="CEU8" s="39"/>
      <c r="CEV8" s="39"/>
      <c r="CEW8" s="39"/>
      <c r="CEX8" s="39"/>
      <c r="CEY8" s="39"/>
      <c r="CEZ8" s="39"/>
      <c r="CFA8" s="39"/>
      <c r="CFB8" s="39"/>
      <c r="CFC8" s="39"/>
      <c r="CFD8" s="39"/>
      <c r="CFE8" s="39"/>
      <c r="CFF8" s="39"/>
      <c r="CFG8" s="39"/>
      <c r="CFH8" s="39"/>
      <c r="CFI8" s="39"/>
      <c r="CFJ8" s="39"/>
      <c r="CFK8" s="39"/>
      <c r="CFL8" s="39"/>
      <c r="CFM8" s="39"/>
      <c r="CFN8" s="39"/>
      <c r="CFO8" s="39"/>
      <c r="CFP8" s="39"/>
      <c r="CFQ8" s="39"/>
      <c r="CFR8" s="39"/>
      <c r="CFS8" s="39"/>
      <c r="CFT8" s="39"/>
      <c r="CFU8" s="39"/>
      <c r="CFV8" s="39"/>
      <c r="CFW8" s="39"/>
      <c r="CFX8" s="39"/>
      <c r="CFY8" s="39"/>
      <c r="CFZ8" s="39"/>
      <c r="CGA8" s="39"/>
      <c r="CGB8" s="39"/>
      <c r="CGC8" s="39"/>
      <c r="CGD8" s="39"/>
      <c r="CGE8" s="39"/>
      <c r="CGF8" s="39"/>
      <c r="CGG8" s="39"/>
      <c r="CGH8" s="39"/>
      <c r="CGI8" s="39"/>
      <c r="CGJ8" s="39"/>
      <c r="CGK8" s="39"/>
      <c r="CGL8" s="39"/>
      <c r="CGM8" s="39"/>
      <c r="CGN8" s="39"/>
      <c r="CGO8" s="39"/>
      <c r="CGP8" s="39"/>
      <c r="CGQ8" s="39"/>
      <c r="CGR8" s="39"/>
      <c r="CGS8" s="39"/>
      <c r="CGT8" s="39"/>
      <c r="CGU8" s="39"/>
      <c r="CGV8" s="39"/>
      <c r="CGW8" s="39"/>
      <c r="CGX8" s="39"/>
      <c r="CGY8" s="39"/>
      <c r="CGZ8" s="39"/>
      <c r="CHA8" s="39"/>
      <c r="CHB8" s="39"/>
      <c r="CHC8" s="39"/>
      <c r="CHD8" s="39"/>
      <c r="CHE8" s="39"/>
      <c r="CHF8" s="39"/>
      <c r="CHG8" s="39"/>
      <c r="CHH8" s="39"/>
      <c r="CHI8" s="39"/>
      <c r="CHJ8" s="39"/>
      <c r="CHK8" s="39"/>
      <c r="CHL8" s="39"/>
      <c r="CHM8" s="39"/>
      <c r="CHN8" s="39"/>
      <c r="CHO8" s="39"/>
      <c r="CHP8" s="39"/>
      <c r="CHQ8" s="39"/>
      <c r="CHR8" s="39"/>
      <c r="CHS8" s="39"/>
      <c r="CHT8" s="39"/>
      <c r="CHU8" s="39"/>
      <c r="CHV8" s="39"/>
      <c r="CHW8" s="39"/>
      <c r="CHX8" s="39"/>
      <c r="CHY8" s="39"/>
      <c r="CHZ8" s="39"/>
      <c r="CIA8" s="39"/>
      <c r="CIB8" s="39"/>
      <c r="CIC8" s="39"/>
      <c r="CID8" s="39"/>
      <c r="CIE8" s="39"/>
      <c r="CIF8" s="39"/>
      <c r="CIG8" s="39"/>
      <c r="CIH8" s="39"/>
      <c r="CII8" s="39"/>
      <c r="CIJ8" s="39"/>
      <c r="CIK8" s="39"/>
      <c r="CIL8" s="39"/>
      <c r="CIM8" s="39"/>
      <c r="CIN8" s="39"/>
      <c r="CIO8" s="39"/>
      <c r="CIP8" s="39"/>
      <c r="CIQ8" s="39"/>
      <c r="CIR8" s="39"/>
      <c r="CIS8" s="39"/>
      <c r="CIT8" s="39"/>
      <c r="CIU8" s="39"/>
      <c r="CIV8" s="39"/>
      <c r="CIW8" s="39"/>
      <c r="CIX8" s="39"/>
      <c r="CIY8" s="39"/>
      <c r="CIZ8" s="39"/>
      <c r="CJA8" s="39"/>
      <c r="CJB8" s="39"/>
      <c r="CJC8" s="39"/>
      <c r="CJD8" s="39"/>
      <c r="CJE8" s="39"/>
      <c r="CJF8" s="39"/>
      <c r="CJG8" s="39"/>
      <c r="CJH8" s="39"/>
      <c r="CJI8" s="39"/>
      <c r="CJJ8" s="39"/>
      <c r="CJK8" s="39"/>
      <c r="CJL8" s="39"/>
      <c r="CJM8" s="39"/>
      <c r="CJN8" s="39"/>
      <c r="CJO8" s="39"/>
      <c r="CJP8" s="39"/>
      <c r="CJQ8" s="39"/>
      <c r="CJR8" s="39"/>
      <c r="CJS8" s="39"/>
      <c r="CJT8" s="39"/>
      <c r="CJU8" s="39"/>
      <c r="CJV8" s="39"/>
      <c r="CJW8" s="39"/>
      <c r="CJX8" s="39"/>
      <c r="CJY8" s="39"/>
      <c r="CJZ8" s="39"/>
      <c r="CKA8" s="39"/>
      <c r="CKB8" s="39"/>
      <c r="CKC8" s="39"/>
      <c r="CKD8" s="39"/>
      <c r="CKE8" s="39"/>
      <c r="CKF8" s="39"/>
      <c r="CKG8" s="39"/>
      <c r="CKH8" s="39"/>
      <c r="CKI8" s="39"/>
      <c r="CKJ8" s="39"/>
      <c r="CKK8" s="39"/>
      <c r="CKL8" s="39"/>
      <c r="CKM8" s="39"/>
      <c r="CKN8" s="39"/>
      <c r="CKO8" s="39"/>
      <c r="CKP8" s="39"/>
      <c r="CKQ8" s="39"/>
      <c r="CKR8" s="39"/>
      <c r="CKS8" s="39"/>
      <c r="CKT8" s="39"/>
      <c r="CKU8" s="39"/>
      <c r="CKV8" s="39"/>
      <c r="CKW8" s="39"/>
      <c r="CKX8" s="39"/>
      <c r="CKY8" s="39"/>
      <c r="CKZ8" s="39"/>
      <c r="CLA8" s="39"/>
      <c r="CLB8" s="39"/>
      <c r="CLC8" s="39"/>
      <c r="CLD8" s="39"/>
      <c r="CLE8" s="39"/>
      <c r="CLF8" s="39"/>
      <c r="CLG8" s="39"/>
      <c r="CLH8" s="39"/>
      <c r="CLI8" s="39"/>
      <c r="CLJ8" s="39"/>
      <c r="CLK8" s="39"/>
      <c r="CLL8" s="39"/>
      <c r="CLM8" s="39"/>
      <c r="CLN8" s="39"/>
      <c r="CLO8" s="39"/>
      <c r="CLP8" s="39"/>
      <c r="CLQ8" s="39"/>
      <c r="CLR8" s="39"/>
      <c r="CLS8" s="39"/>
      <c r="CLT8" s="39"/>
      <c r="CLU8" s="39"/>
      <c r="CLV8" s="39"/>
      <c r="CLW8" s="39"/>
      <c r="CLX8" s="39"/>
      <c r="CLY8" s="39"/>
      <c r="CLZ8" s="39"/>
      <c r="CMA8" s="39"/>
      <c r="CMB8" s="39"/>
      <c r="CMC8" s="39"/>
      <c r="CMD8" s="39"/>
      <c r="CME8" s="39"/>
      <c r="CMF8" s="39"/>
      <c r="CMG8" s="39"/>
      <c r="CMH8" s="39"/>
      <c r="CMI8" s="39"/>
      <c r="CMJ8" s="39"/>
      <c r="CMK8" s="39"/>
      <c r="CML8" s="39"/>
      <c r="CMM8" s="39"/>
      <c r="CMN8" s="39"/>
      <c r="CMO8" s="39"/>
      <c r="CMP8" s="39"/>
      <c r="CMQ8" s="39"/>
      <c r="CMR8" s="39"/>
      <c r="CMS8" s="39"/>
      <c r="CMT8" s="39"/>
      <c r="CMU8" s="39"/>
      <c r="CMV8" s="39"/>
      <c r="CMW8" s="39"/>
      <c r="CMX8" s="39"/>
      <c r="CMY8" s="39"/>
      <c r="CMZ8" s="39"/>
      <c r="CNA8" s="39"/>
      <c r="CNB8" s="39"/>
      <c r="CNC8" s="39"/>
      <c r="CND8" s="39"/>
      <c r="CNE8" s="39"/>
      <c r="CNF8" s="39"/>
      <c r="CNG8" s="39"/>
      <c r="CNH8" s="39"/>
      <c r="CNI8" s="39"/>
      <c r="CNJ8" s="39"/>
      <c r="CNK8" s="39"/>
      <c r="CNL8" s="39"/>
      <c r="CNM8" s="39"/>
      <c r="CNN8" s="39"/>
      <c r="CNO8" s="39"/>
      <c r="CNP8" s="39"/>
      <c r="CNQ8" s="39"/>
      <c r="CNR8" s="39"/>
      <c r="CNS8" s="39"/>
      <c r="CNT8" s="39"/>
      <c r="CNU8" s="39"/>
      <c r="CNV8" s="39"/>
      <c r="CNW8" s="39"/>
      <c r="CNX8" s="39"/>
      <c r="CNY8" s="39"/>
      <c r="CNZ8" s="39"/>
      <c r="COA8" s="39"/>
      <c r="COB8" s="39"/>
      <c r="COC8" s="39"/>
      <c r="COD8" s="39"/>
      <c r="COE8" s="39"/>
      <c r="COF8" s="39"/>
      <c r="COG8" s="39"/>
      <c r="COH8" s="39"/>
      <c r="COI8" s="39"/>
      <c r="COJ8" s="39"/>
      <c r="COK8" s="39"/>
      <c r="COL8" s="39"/>
      <c r="COM8" s="39"/>
      <c r="CON8" s="39"/>
      <c r="COO8" s="39"/>
      <c r="COP8" s="39"/>
      <c r="COQ8" s="39"/>
      <c r="COR8" s="39"/>
      <c r="COS8" s="39"/>
      <c r="COT8" s="39"/>
      <c r="COU8" s="39"/>
      <c r="COV8" s="39"/>
      <c r="COW8" s="39"/>
      <c r="COX8" s="39"/>
      <c r="COY8" s="39"/>
      <c r="COZ8" s="39"/>
      <c r="CPA8" s="39"/>
      <c r="CPB8" s="39"/>
      <c r="CPC8" s="39"/>
      <c r="CPD8" s="39"/>
      <c r="CPE8" s="39"/>
      <c r="CPF8" s="39"/>
      <c r="CPG8" s="39"/>
      <c r="CPH8" s="39"/>
      <c r="CPI8" s="39"/>
      <c r="CPJ8" s="39"/>
      <c r="CPK8" s="39"/>
      <c r="CPL8" s="39"/>
      <c r="CPM8" s="39"/>
      <c r="CPN8" s="39"/>
      <c r="CPO8" s="39"/>
      <c r="CPP8" s="39"/>
      <c r="CPQ8" s="39"/>
      <c r="CPR8" s="39"/>
      <c r="CPS8" s="39"/>
      <c r="CPT8" s="39"/>
      <c r="CPU8" s="39"/>
      <c r="CPV8" s="39"/>
      <c r="CPW8" s="39"/>
      <c r="CPX8" s="39"/>
      <c r="CPY8" s="39"/>
      <c r="CPZ8" s="39"/>
      <c r="CQA8" s="39"/>
      <c r="CQB8" s="39"/>
      <c r="CQC8" s="39"/>
      <c r="CQD8" s="39"/>
      <c r="CQE8" s="39"/>
      <c r="CQF8" s="39"/>
      <c r="CQG8" s="39"/>
      <c r="CQH8" s="39"/>
      <c r="CQI8" s="39"/>
      <c r="CQJ8" s="39"/>
      <c r="CQK8" s="39"/>
      <c r="CQL8" s="39"/>
      <c r="CQM8" s="39"/>
      <c r="CQN8" s="39"/>
      <c r="CQO8" s="39"/>
      <c r="CQP8" s="39"/>
      <c r="CQQ8" s="39"/>
      <c r="CQR8" s="39"/>
      <c r="CQS8" s="39"/>
      <c r="CQT8" s="39"/>
      <c r="CQU8" s="39"/>
      <c r="CQV8" s="39"/>
      <c r="CQW8" s="39"/>
      <c r="CQX8" s="39"/>
      <c r="CQY8" s="39"/>
      <c r="CQZ8" s="39"/>
      <c r="CRA8" s="39"/>
      <c r="CRB8" s="39"/>
      <c r="CRC8" s="39"/>
      <c r="CRD8" s="39"/>
      <c r="CRE8" s="39"/>
      <c r="CRF8" s="39"/>
      <c r="CRG8" s="39"/>
      <c r="CRH8" s="39"/>
      <c r="CRI8" s="39"/>
      <c r="CRJ8" s="39"/>
      <c r="CRK8" s="39"/>
      <c r="CRL8" s="39"/>
      <c r="CRM8" s="39"/>
      <c r="CRN8" s="39"/>
      <c r="CRO8" s="39"/>
      <c r="CRP8" s="39"/>
      <c r="CRQ8" s="39"/>
      <c r="CRR8" s="39"/>
      <c r="CRS8" s="39"/>
      <c r="CRT8" s="39"/>
      <c r="CRU8" s="39"/>
      <c r="CRV8" s="39"/>
      <c r="CRW8" s="39"/>
      <c r="CRX8" s="39"/>
      <c r="CRY8" s="39"/>
      <c r="CRZ8" s="39"/>
      <c r="CSA8" s="39"/>
      <c r="CSB8" s="39"/>
      <c r="CSC8" s="39"/>
      <c r="CSD8" s="39"/>
      <c r="CSE8" s="39"/>
      <c r="CSF8" s="39"/>
      <c r="CSG8" s="39"/>
      <c r="CSH8" s="39"/>
      <c r="CSI8" s="39"/>
      <c r="CSJ8" s="39"/>
      <c r="CSK8" s="39"/>
      <c r="CSL8" s="39"/>
      <c r="CSM8" s="39"/>
      <c r="CSN8" s="39"/>
      <c r="CSO8" s="39"/>
      <c r="CSP8" s="39"/>
      <c r="CSQ8" s="39"/>
      <c r="CSR8" s="39"/>
      <c r="CSS8" s="39"/>
      <c r="CST8" s="39"/>
      <c r="CSU8" s="39"/>
      <c r="CSV8" s="39"/>
      <c r="CSW8" s="39"/>
      <c r="CSX8" s="39"/>
      <c r="CSY8" s="39"/>
      <c r="CSZ8" s="39"/>
      <c r="CTA8" s="39"/>
      <c r="CTB8" s="39"/>
      <c r="CTC8" s="39"/>
      <c r="CTD8" s="39"/>
      <c r="CTE8" s="39"/>
      <c r="CTF8" s="39"/>
      <c r="CTG8" s="39"/>
      <c r="CTH8" s="39"/>
      <c r="CTI8" s="39"/>
      <c r="CTJ8" s="39"/>
      <c r="CTK8" s="39"/>
      <c r="CTL8" s="39"/>
      <c r="CTM8" s="39"/>
      <c r="CTN8" s="39"/>
      <c r="CTO8" s="39"/>
      <c r="CTP8" s="39"/>
      <c r="CTQ8" s="39"/>
      <c r="CTR8" s="39"/>
      <c r="CTS8" s="39"/>
      <c r="CTT8" s="39"/>
      <c r="CTU8" s="39"/>
      <c r="CTV8" s="39"/>
      <c r="CTW8" s="39"/>
      <c r="CTX8" s="39"/>
      <c r="CTY8" s="39"/>
      <c r="CTZ8" s="39"/>
      <c r="CUA8" s="39"/>
      <c r="CUB8" s="39"/>
      <c r="CUC8" s="39"/>
      <c r="CUD8" s="39"/>
      <c r="CUE8" s="39"/>
      <c r="CUF8" s="39"/>
      <c r="CUG8" s="39"/>
      <c r="CUH8" s="39"/>
      <c r="CUI8" s="39"/>
      <c r="CUJ8" s="39"/>
      <c r="CUK8" s="39"/>
      <c r="CUL8" s="39"/>
      <c r="CUM8" s="39"/>
      <c r="CUN8" s="39"/>
      <c r="CUO8" s="39"/>
      <c r="CUP8" s="39"/>
      <c r="CUQ8" s="39"/>
      <c r="CUR8" s="39"/>
      <c r="CUS8" s="39"/>
      <c r="CUT8" s="39"/>
      <c r="CUU8" s="39"/>
      <c r="CUV8" s="39"/>
      <c r="CUW8" s="39"/>
      <c r="CUX8" s="39"/>
      <c r="CUY8" s="39"/>
      <c r="CUZ8" s="39"/>
      <c r="CVA8" s="39"/>
      <c r="CVB8" s="39"/>
      <c r="CVC8" s="39"/>
      <c r="CVD8" s="39"/>
      <c r="CVE8" s="39"/>
      <c r="CVF8" s="39"/>
      <c r="CVG8" s="39"/>
      <c r="CVH8" s="39"/>
      <c r="CVI8" s="39"/>
      <c r="CVJ8" s="39"/>
      <c r="CVK8" s="39"/>
      <c r="CVL8" s="39"/>
      <c r="CVM8" s="39"/>
      <c r="CVN8" s="39"/>
      <c r="CVO8" s="39"/>
      <c r="CVP8" s="39"/>
      <c r="CVQ8" s="39"/>
      <c r="CVR8" s="39"/>
      <c r="CVS8" s="39"/>
      <c r="CVT8" s="39"/>
      <c r="CVU8" s="39"/>
      <c r="CVV8" s="39"/>
      <c r="CVW8" s="39"/>
      <c r="CVX8" s="39"/>
      <c r="CVY8" s="39"/>
      <c r="CVZ8" s="39"/>
      <c r="CWA8" s="39"/>
      <c r="CWB8" s="39"/>
      <c r="CWC8" s="39"/>
      <c r="CWD8" s="39"/>
      <c r="CWE8" s="39"/>
      <c r="CWF8" s="39"/>
      <c r="CWG8" s="39"/>
      <c r="CWH8" s="39"/>
      <c r="CWI8" s="39"/>
      <c r="CWJ8" s="39"/>
      <c r="CWK8" s="39"/>
      <c r="CWL8" s="39"/>
      <c r="CWM8" s="39"/>
      <c r="CWN8" s="39"/>
      <c r="CWO8" s="39"/>
      <c r="CWP8" s="39"/>
      <c r="CWQ8" s="39"/>
      <c r="CWR8" s="39"/>
      <c r="CWS8" s="39"/>
      <c r="CWT8" s="39"/>
      <c r="CWU8" s="39"/>
      <c r="CWV8" s="39"/>
      <c r="CWW8" s="39"/>
      <c r="CWX8" s="39"/>
      <c r="CWY8" s="39"/>
      <c r="CWZ8" s="39"/>
      <c r="CXA8" s="39"/>
      <c r="CXB8" s="39"/>
      <c r="CXC8" s="39"/>
      <c r="CXD8" s="39"/>
      <c r="CXE8" s="39"/>
      <c r="CXF8" s="39"/>
      <c r="CXG8" s="39"/>
      <c r="CXH8" s="39"/>
      <c r="CXI8" s="39"/>
      <c r="CXJ8" s="39"/>
      <c r="CXK8" s="39"/>
      <c r="CXL8" s="39"/>
      <c r="CXM8" s="39"/>
      <c r="CXN8" s="39"/>
      <c r="CXO8" s="39"/>
      <c r="CXP8" s="39"/>
      <c r="CXQ8" s="39"/>
      <c r="CXR8" s="39"/>
      <c r="CXS8" s="39"/>
      <c r="CXT8" s="39"/>
      <c r="CXU8" s="39"/>
      <c r="CXV8" s="39"/>
      <c r="CXW8" s="39"/>
      <c r="CXX8" s="39"/>
      <c r="CXY8" s="39"/>
      <c r="CXZ8" s="39"/>
      <c r="CYA8" s="39"/>
      <c r="CYB8" s="39"/>
      <c r="CYC8" s="39"/>
      <c r="CYD8" s="39"/>
      <c r="CYE8" s="39"/>
      <c r="CYF8" s="39"/>
      <c r="CYG8" s="39"/>
      <c r="CYH8" s="39"/>
      <c r="CYI8" s="39"/>
      <c r="CYJ8" s="39"/>
      <c r="CYK8" s="39"/>
      <c r="CYL8" s="39"/>
      <c r="CYM8" s="39"/>
      <c r="CYN8" s="39"/>
      <c r="CYO8" s="39"/>
      <c r="CYP8" s="39"/>
      <c r="CYQ8" s="39"/>
      <c r="CYR8" s="39"/>
      <c r="CYS8" s="39"/>
      <c r="CYT8" s="39"/>
      <c r="CYU8" s="39"/>
      <c r="CYV8" s="39"/>
      <c r="CYW8" s="39"/>
      <c r="CYX8" s="39"/>
      <c r="CYY8" s="39"/>
      <c r="CYZ8" s="39"/>
      <c r="CZA8" s="39"/>
      <c r="CZB8" s="39"/>
      <c r="CZC8" s="39"/>
      <c r="CZD8" s="39"/>
      <c r="CZE8" s="39"/>
      <c r="CZF8" s="39"/>
      <c r="CZG8" s="39"/>
      <c r="CZH8" s="39"/>
      <c r="CZI8" s="39"/>
      <c r="CZJ8" s="39"/>
      <c r="CZK8" s="39"/>
      <c r="CZL8" s="39"/>
      <c r="CZM8" s="39"/>
      <c r="CZN8" s="39"/>
      <c r="CZO8" s="39"/>
      <c r="CZP8" s="39"/>
      <c r="CZQ8" s="39"/>
      <c r="CZR8" s="39"/>
      <c r="CZS8" s="39"/>
      <c r="CZT8" s="39"/>
      <c r="CZU8" s="39"/>
      <c r="CZV8" s="39"/>
      <c r="CZW8" s="39"/>
      <c r="CZX8" s="39"/>
      <c r="CZY8" s="39"/>
      <c r="CZZ8" s="39"/>
      <c r="DAA8" s="39"/>
      <c r="DAB8" s="39"/>
      <c r="DAC8" s="39"/>
      <c r="DAD8" s="39"/>
      <c r="DAE8" s="39"/>
      <c r="DAF8" s="39"/>
      <c r="DAG8" s="39"/>
      <c r="DAH8" s="39"/>
      <c r="DAI8" s="39"/>
      <c r="DAJ8" s="39"/>
      <c r="DAK8" s="39"/>
      <c r="DAL8" s="39"/>
      <c r="DAM8" s="39"/>
      <c r="DAN8" s="39"/>
      <c r="DAO8" s="39"/>
      <c r="DAP8" s="39"/>
      <c r="DAQ8" s="39"/>
      <c r="DAR8" s="39"/>
      <c r="DAS8" s="39"/>
      <c r="DAT8" s="39"/>
      <c r="DAU8" s="39"/>
      <c r="DAV8" s="39"/>
      <c r="DAW8" s="39"/>
      <c r="DAX8" s="39"/>
      <c r="DAY8" s="39"/>
      <c r="DAZ8" s="39"/>
      <c r="DBA8" s="39"/>
      <c r="DBB8" s="39"/>
      <c r="DBC8" s="39"/>
      <c r="DBD8" s="39"/>
      <c r="DBE8" s="39"/>
      <c r="DBF8" s="39"/>
      <c r="DBG8" s="39"/>
      <c r="DBH8" s="39"/>
      <c r="DBI8" s="39"/>
      <c r="DBJ8" s="39"/>
      <c r="DBK8" s="39"/>
      <c r="DBL8" s="39"/>
      <c r="DBM8" s="39"/>
      <c r="DBN8" s="39"/>
      <c r="DBO8" s="39"/>
      <c r="DBP8" s="39"/>
      <c r="DBQ8" s="39"/>
      <c r="DBR8" s="39"/>
      <c r="DBS8" s="39"/>
      <c r="DBT8" s="39"/>
      <c r="DBU8" s="39"/>
      <c r="DBV8" s="39"/>
      <c r="DBW8" s="39"/>
      <c r="DBX8" s="39"/>
      <c r="DBY8" s="39"/>
      <c r="DBZ8" s="39"/>
      <c r="DCA8" s="39"/>
      <c r="DCB8" s="39"/>
      <c r="DCC8" s="39"/>
      <c r="DCD8" s="39"/>
      <c r="DCE8" s="39"/>
      <c r="DCF8" s="39"/>
      <c r="DCG8" s="39"/>
      <c r="DCH8" s="39"/>
      <c r="DCI8" s="39"/>
      <c r="DCJ8" s="39"/>
      <c r="DCK8" s="39"/>
      <c r="DCL8" s="39"/>
      <c r="DCM8" s="39"/>
      <c r="DCN8" s="39"/>
      <c r="DCO8" s="39"/>
      <c r="DCP8" s="39"/>
      <c r="DCQ8" s="39"/>
      <c r="DCR8" s="39"/>
      <c r="DCS8" s="39"/>
      <c r="DCT8" s="39"/>
      <c r="DCU8" s="39"/>
      <c r="DCV8" s="39"/>
      <c r="DCW8" s="39"/>
      <c r="DCX8" s="39"/>
      <c r="DCY8" s="39"/>
      <c r="DCZ8" s="39"/>
      <c r="DDA8" s="39"/>
      <c r="DDB8" s="39"/>
      <c r="DDC8" s="39"/>
      <c r="DDD8" s="39"/>
      <c r="DDE8" s="39"/>
      <c r="DDF8" s="39"/>
      <c r="DDG8" s="39"/>
      <c r="DDH8" s="39"/>
      <c r="DDI8" s="39"/>
      <c r="DDJ8" s="39"/>
      <c r="DDK8" s="39"/>
      <c r="DDL8" s="39"/>
      <c r="DDM8" s="39"/>
      <c r="DDN8" s="39"/>
      <c r="DDO8" s="39"/>
      <c r="DDP8" s="39"/>
      <c r="DDQ8" s="39"/>
      <c r="DDR8" s="39"/>
      <c r="DDS8" s="39"/>
      <c r="DDT8" s="39"/>
      <c r="DDU8" s="39"/>
      <c r="DDV8" s="39"/>
      <c r="DDW8" s="39"/>
      <c r="DDX8" s="39"/>
      <c r="DDY8" s="39"/>
      <c r="DDZ8" s="39"/>
      <c r="DEA8" s="39"/>
      <c r="DEB8" s="39"/>
      <c r="DEC8" s="39"/>
      <c r="DED8" s="39"/>
      <c r="DEE8" s="39"/>
      <c r="DEF8" s="39"/>
      <c r="DEG8" s="39"/>
      <c r="DEH8" s="39"/>
      <c r="DEI8" s="39"/>
      <c r="DEJ8" s="39"/>
      <c r="DEK8" s="39"/>
      <c r="DEL8" s="39"/>
      <c r="DEM8" s="39"/>
      <c r="DEN8" s="39"/>
      <c r="DEO8" s="39"/>
      <c r="DEP8" s="39"/>
      <c r="DEQ8" s="39"/>
      <c r="DER8" s="39"/>
      <c r="DES8" s="39"/>
      <c r="DET8" s="39"/>
      <c r="DEU8" s="39"/>
      <c r="DEV8" s="39"/>
      <c r="DEW8" s="39"/>
      <c r="DEX8" s="39"/>
      <c r="DEY8" s="39"/>
      <c r="DEZ8" s="39"/>
      <c r="DFA8" s="39"/>
      <c r="DFB8" s="39"/>
      <c r="DFC8" s="39"/>
      <c r="DFD8" s="39"/>
      <c r="DFE8" s="39"/>
      <c r="DFF8" s="39"/>
      <c r="DFG8" s="39"/>
      <c r="DFH8" s="39"/>
      <c r="DFI8" s="39"/>
      <c r="DFJ8" s="39"/>
      <c r="DFK8" s="39"/>
      <c r="DFL8" s="39"/>
      <c r="DFM8" s="39"/>
      <c r="DFN8" s="39"/>
      <c r="DFO8" s="39"/>
      <c r="DFP8" s="39"/>
      <c r="DFQ8" s="39"/>
      <c r="DFR8" s="39"/>
      <c r="DFS8" s="39"/>
      <c r="DFT8" s="39"/>
      <c r="DFU8" s="39"/>
      <c r="DFV8" s="39"/>
      <c r="DFW8" s="39"/>
      <c r="DFX8" s="39"/>
      <c r="DFY8" s="39"/>
      <c r="DFZ8" s="39"/>
      <c r="DGA8" s="39"/>
      <c r="DGB8" s="39"/>
      <c r="DGC8" s="39"/>
      <c r="DGD8" s="39"/>
      <c r="DGE8" s="39"/>
      <c r="DGF8" s="39"/>
      <c r="DGG8" s="39"/>
      <c r="DGH8" s="39"/>
      <c r="DGI8" s="39"/>
      <c r="DGJ8" s="39"/>
      <c r="DGK8" s="39"/>
      <c r="DGL8" s="39"/>
      <c r="DGM8" s="39"/>
      <c r="DGN8" s="39"/>
      <c r="DGO8" s="39"/>
      <c r="DGP8" s="39"/>
      <c r="DGQ8" s="39"/>
      <c r="DGR8" s="39"/>
      <c r="DGS8" s="39"/>
      <c r="DGT8" s="39"/>
      <c r="DGU8" s="39"/>
      <c r="DGV8" s="39"/>
      <c r="DGW8" s="39"/>
      <c r="DGX8" s="39"/>
      <c r="DGY8" s="39"/>
      <c r="DGZ8" s="39"/>
      <c r="DHA8" s="39"/>
      <c r="DHB8" s="39"/>
      <c r="DHC8" s="39"/>
      <c r="DHD8" s="39"/>
      <c r="DHE8" s="39"/>
      <c r="DHF8" s="39"/>
      <c r="DHG8" s="39"/>
      <c r="DHH8" s="39"/>
      <c r="DHI8" s="39"/>
      <c r="DHJ8" s="39"/>
      <c r="DHK8" s="39"/>
      <c r="DHL8" s="39"/>
      <c r="DHM8" s="39"/>
      <c r="DHN8" s="39"/>
      <c r="DHO8" s="39"/>
      <c r="DHP8" s="39"/>
      <c r="DHQ8" s="39"/>
      <c r="DHR8" s="39"/>
      <c r="DHS8" s="39"/>
      <c r="DHT8" s="39"/>
      <c r="DHU8" s="39"/>
      <c r="DHV8" s="39"/>
      <c r="DHW8" s="39"/>
      <c r="DHX8" s="39"/>
      <c r="DHY8" s="39"/>
      <c r="DHZ8" s="39"/>
      <c r="DIA8" s="39"/>
      <c r="DIB8" s="39"/>
      <c r="DIC8" s="39"/>
      <c r="DID8" s="39"/>
      <c r="DIE8" s="39"/>
      <c r="DIF8" s="39"/>
      <c r="DIG8" s="39"/>
      <c r="DIH8" s="39"/>
      <c r="DII8" s="39"/>
      <c r="DIJ8" s="39"/>
      <c r="DIK8" s="39"/>
      <c r="DIL8" s="39"/>
      <c r="DIM8" s="39"/>
      <c r="DIN8" s="39"/>
      <c r="DIO8" s="39"/>
      <c r="DIP8" s="39"/>
      <c r="DIQ8" s="39"/>
      <c r="DIR8" s="39"/>
      <c r="DIS8" s="39"/>
      <c r="DIT8" s="39"/>
      <c r="DIU8" s="39"/>
      <c r="DIV8" s="39"/>
      <c r="DIW8" s="39"/>
      <c r="DIX8" s="39"/>
      <c r="DIY8" s="39"/>
      <c r="DIZ8" s="39"/>
      <c r="DJA8" s="39"/>
      <c r="DJB8" s="39"/>
      <c r="DJC8" s="39"/>
      <c r="DJD8" s="39"/>
      <c r="DJE8" s="39"/>
      <c r="DJF8" s="39"/>
      <c r="DJG8" s="39"/>
      <c r="DJH8" s="39"/>
      <c r="DJI8" s="39"/>
      <c r="DJJ8" s="39"/>
      <c r="DJK8" s="39"/>
      <c r="DJL8" s="39"/>
      <c r="DJM8" s="39"/>
      <c r="DJN8" s="39"/>
      <c r="DJO8" s="39"/>
      <c r="DJP8" s="39"/>
      <c r="DJQ8" s="39"/>
      <c r="DJR8" s="39"/>
      <c r="DJS8" s="39"/>
      <c r="DJT8" s="39"/>
      <c r="DJU8" s="39"/>
      <c r="DJV8" s="39"/>
      <c r="DJW8" s="39"/>
      <c r="DJX8" s="39"/>
      <c r="DJY8" s="39"/>
      <c r="DJZ8" s="39"/>
      <c r="DKA8" s="39"/>
      <c r="DKB8" s="39"/>
      <c r="DKC8" s="39"/>
      <c r="DKD8" s="39"/>
      <c r="DKE8" s="39"/>
      <c r="DKF8" s="39"/>
      <c r="DKG8" s="39"/>
      <c r="DKH8" s="39"/>
      <c r="DKI8" s="39"/>
      <c r="DKJ8" s="39"/>
      <c r="DKK8" s="39"/>
      <c r="DKL8" s="39"/>
      <c r="DKM8" s="39"/>
      <c r="DKN8" s="39"/>
      <c r="DKO8" s="39"/>
      <c r="DKP8" s="39"/>
      <c r="DKQ8" s="39"/>
      <c r="DKR8" s="39"/>
      <c r="DKS8" s="39"/>
      <c r="DKT8" s="39"/>
      <c r="DKU8" s="39"/>
      <c r="DKV8" s="39"/>
      <c r="DKW8" s="39"/>
      <c r="DKX8" s="39"/>
      <c r="DKY8" s="39"/>
      <c r="DKZ8" s="39"/>
      <c r="DLA8" s="39"/>
      <c r="DLB8" s="39"/>
      <c r="DLC8" s="39"/>
      <c r="DLD8" s="39"/>
      <c r="DLE8" s="39"/>
      <c r="DLF8" s="39"/>
      <c r="DLG8" s="39"/>
      <c r="DLH8" s="39"/>
      <c r="DLI8" s="39"/>
      <c r="DLJ8" s="39"/>
      <c r="DLK8" s="39"/>
      <c r="DLL8" s="39"/>
      <c r="DLM8" s="39"/>
      <c r="DLN8" s="39"/>
      <c r="DLO8" s="39"/>
      <c r="DLP8" s="39"/>
      <c r="DLQ8" s="39"/>
      <c r="DLR8" s="39"/>
      <c r="DLS8" s="39"/>
      <c r="DLT8" s="39"/>
      <c r="DLU8" s="39"/>
      <c r="DLV8" s="39"/>
      <c r="DLW8" s="39"/>
      <c r="DLX8" s="39"/>
      <c r="DLY8" s="39"/>
      <c r="DLZ8" s="39"/>
      <c r="DMA8" s="39"/>
      <c r="DMB8" s="39"/>
      <c r="DMC8" s="39"/>
      <c r="DMD8" s="39"/>
      <c r="DME8" s="39"/>
      <c r="DMF8" s="39"/>
      <c r="DMG8" s="39"/>
      <c r="DMH8" s="39"/>
      <c r="DMI8" s="39"/>
      <c r="DMJ8" s="39"/>
      <c r="DMK8" s="39"/>
      <c r="DML8" s="39"/>
      <c r="DMM8" s="39"/>
      <c r="DMN8" s="39"/>
      <c r="DMO8" s="39"/>
      <c r="DMP8" s="39"/>
      <c r="DMQ8" s="39"/>
      <c r="DMR8" s="39"/>
      <c r="DMS8" s="39"/>
      <c r="DMT8" s="39"/>
      <c r="DMU8" s="39"/>
      <c r="DMV8" s="39"/>
      <c r="DMW8" s="39"/>
      <c r="DMX8" s="39"/>
      <c r="DMY8" s="39"/>
      <c r="DMZ8" s="39"/>
      <c r="DNA8" s="39"/>
      <c r="DNB8" s="39"/>
      <c r="DNC8" s="39"/>
      <c r="DND8" s="39"/>
      <c r="DNE8" s="39"/>
      <c r="DNF8" s="39"/>
      <c r="DNG8" s="39"/>
      <c r="DNH8" s="39"/>
      <c r="DNI8" s="39"/>
      <c r="DNJ8" s="39"/>
      <c r="DNK8" s="39"/>
      <c r="DNL8" s="39"/>
      <c r="DNM8" s="39"/>
      <c r="DNN8" s="39"/>
      <c r="DNO8" s="39"/>
      <c r="DNP8" s="39"/>
      <c r="DNQ8" s="39"/>
      <c r="DNR8" s="39"/>
      <c r="DNS8" s="39"/>
      <c r="DNT8" s="39"/>
      <c r="DNU8" s="39"/>
      <c r="DNV8" s="39"/>
      <c r="DNW8" s="39"/>
      <c r="DNX8" s="39"/>
      <c r="DNY8" s="39"/>
      <c r="DNZ8" s="39"/>
      <c r="DOA8" s="39"/>
      <c r="DOB8" s="39"/>
      <c r="DOC8" s="39"/>
      <c r="DOD8" s="39"/>
      <c r="DOE8" s="39"/>
      <c r="DOF8" s="39"/>
      <c r="DOG8" s="39"/>
      <c r="DOH8" s="39"/>
      <c r="DOI8" s="39"/>
      <c r="DOJ8" s="39"/>
      <c r="DOK8" s="39"/>
      <c r="DOL8" s="39"/>
      <c r="DOM8" s="39"/>
      <c r="DON8" s="39"/>
      <c r="DOO8" s="39"/>
      <c r="DOP8" s="39"/>
      <c r="DOQ8" s="39"/>
      <c r="DOR8" s="39"/>
      <c r="DOS8" s="39"/>
      <c r="DOT8" s="39"/>
      <c r="DOU8" s="39"/>
      <c r="DOV8" s="39"/>
      <c r="DOW8" s="39"/>
      <c r="DOX8" s="39"/>
      <c r="DOY8" s="39"/>
      <c r="DOZ8" s="39"/>
      <c r="DPA8" s="39"/>
      <c r="DPB8" s="39"/>
      <c r="DPC8" s="39"/>
      <c r="DPD8" s="39"/>
      <c r="DPE8" s="39"/>
      <c r="DPF8" s="39"/>
      <c r="DPG8" s="39"/>
      <c r="DPH8" s="39"/>
      <c r="DPI8" s="39"/>
      <c r="DPJ8" s="39"/>
      <c r="DPK8" s="39"/>
      <c r="DPL8" s="39"/>
      <c r="DPM8" s="39"/>
      <c r="DPN8" s="39"/>
      <c r="DPO8" s="39"/>
      <c r="DPP8" s="39"/>
      <c r="DPQ8" s="39"/>
      <c r="DPR8" s="39"/>
      <c r="DPS8" s="39"/>
      <c r="DPT8" s="39"/>
      <c r="DPU8" s="39"/>
      <c r="DPV8" s="39"/>
      <c r="DPW8" s="39"/>
      <c r="DPX8" s="39"/>
      <c r="DPY8" s="39"/>
      <c r="DPZ8" s="39"/>
      <c r="DQA8" s="39"/>
      <c r="DQB8" s="39"/>
      <c r="DQC8" s="39"/>
      <c r="DQD8" s="39"/>
      <c r="DQE8" s="39"/>
      <c r="DQF8" s="39"/>
      <c r="DQG8" s="39"/>
      <c r="DQH8" s="39"/>
      <c r="DQI8" s="39"/>
      <c r="DQJ8" s="39"/>
      <c r="DQK8" s="39"/>
      <c r="DQL8" s="39"/>
      <c r="DQM8" s="39"/>
      <c r="DQN8" s="39"/>
      <c r="DQO8" s="39"/>
      <c r="DQP8" s="39"/>
      <c r="DQQ8" s="39"/>
      <c r="DQR8" s="39"/>
      <c r="DQS8" s="39"/>
      <c r="DQT8" s="39"/>
      <c r="DQU8" s="39"/>
      <c r="DQV8" s="39"/>
      <c r="DQW8" s="39"/>
      <c r="DQX8" s="39"/>
      <c r="DQY8" s="39"/>
      <c r="DQZ8" s="39"/>
      <c r="DRA8" s="39"/>
      <c r="DRB8" s="39"/>
      <c r="DRC8" s="39"/>
      <c r="DRD8" s="39"/>
      <c r="DRE8" s="40"/>
      <c r="DRF8" s="40"/>
      <c r="DRG8" s="40"/>
      <c r="DRH8" s="40"/>
      <c r="DRI8" s="40"/>
      <c r="DRJ8" s="40"/>
      <c r="DRK8" s="40"/>
      <c r="DRL8" s="40"/>
      <c r="DRM8" s="40"/>
      <c r="DRN8" s="40"/>
      <c r="DRO8" s="40"/>
      <c r="DRP8" s="40"/>
      <c r="DRQ8" s="40"/>
      <c r="DRR8" s="40"/>
      <c r="DRS8" s="40"/>
      <c r="DRT8" s="40"/>
      <c r="DRU8" s="40"/>
      <c r="DRV8" s="40"/>
      <c r="DRW8" s="40"/>
      <c r="DRX8" s="40"/>
      <c r="DRY8" s="40"/>
      <c r="DRZ8" s="40"/>
      <c r="DSA8" s="40"/>
      <c r="DSB8" s="40"/>
      <c r="DSC8" s="40"/>
      <c r="DSD8" s="40"/>
      <c r="DSE8" s="40"/>
      <c r="DSF8" s="40"/>
      <c r="DSG8" s="40"/>
      <c r="DSH8" s="40"/>
      <c r="DSI8" s="40"/>
      <c r="DSJ8" s="40"/>
      <c r="DSK8" s="40"/>
      <c r="DSL8" s="40"/>
      <c r="DSM8" s="40"/>
      <c r="DSN8" s="40"/>
      <c r="DSO8" s="40"/>
      <c r="DSP8" s="40"/>
      <c r="DSQ8" s="40"/>
      <c r="DSR8" s="40"/>
      <c r="DSS8" s="40"/>
      <c r="DST8" s="40"/>
      <c r="DSU8" s="40"/>
      <c r="DSV8" s="40"/>
      <c r="DSW8" s="40"/>
      <c r="DSX8" s="40"/>
      <c r="DSY8" s="40"/>
      <c r="DSZ8" s="40"/>
      <c r="DTA8" s="40"/>
      <c r="DTB8" s="40"/>
      <c r="DTC8" s="40"/>
      <c r="DTD8" s="40"/>
      <c r="DTE8" s="40"/>
      <c r="DTF8" s="40"/>
      <c r="DTG8" s="40"/>
      <c r="DTH8" s="40"/>
      <c r="DTI8" s="40"/>
      <c r="DTJ8" s="40"/>
      <c r="DTK8" s="40"/>
      <c r="DTL8" s="40"/>
      <c r="DTM8" s="40"/>
      <c r="DTN8" s="40"/>
      <c r="DTO8" s="40"/>
      <c r="DTP8" s="40"/>
      <c r="DTQ8" s="40"/>
      <c r="DTR8" s="41"/>
      <c r="DTS8" s="41"/>
      <c r="DTT8" s="41"/>
      <c r="DTU8" s="41"/>
      <c r="DTV8" s="41"/>
      <c r="DTW8" s="41"/>
      <c r="DTX8" s="41"/>
      <c r="DTY8" s="41"/>
      <c r="DTZ8" s="41"/>
      <c r="DUA8" s="41"/>
      <c r="DUB8" s="41"/>
      <c r="DUC8" s="41"/>
      <c r="DUD8" s="41"/>
      <c r="DUE8" s="41"/>
      <c r="DUF8" s="41"/>
      <c r="DUG8" s="41"/>
      <c r="DUH8" s="41"/>
      <c r="DUI8" s="41"/>
      <c r="DUJ8" s="41"/>
      <c r="DUK8" s="41"/>
      <c r="DUL8" s="41"/>
      <c r="DUM8" s="41"/>
      <c r="DUN8" s="41"/>
      <c r="DUO8" s="41"/>
      <c r="DUP8" s="41"/>
      <c r="DUQ8" s="41"/>
      <c r="DUR8" s="41"/>
      <c r="DUS8" s="41"/>
      <c r="DUT8" s="41"/>
      <c r="DUU8" s="41"/>
      <c r="DUV8" s="41"/>
      <c r="DUW8" s="41"/>
      <c r="DUX8" s="41"/>
      <c r="DUY8" s="41"/>
      <c r="DUZ8" s="41"/>
      <c r="DVA8" s="41"/>
      <c r="DVB8" s="41"/>
      <c r="DVC8" s="41"/>
      <c r="DVD8" s="41"/>
      <c r="DVE8" s="41"/>
      <c r="DVF8" s="41"/>
      <c r="DVG8" s="41"/>
      <c r="DVH8" s="41"/>
      <c r="DVI8" s="41"/>
      <c r="DVJ8" s="41"/>
      <c r="DVK8" s="41"/>
      <c r="DVL8" s="41"/>
      <c r="DVM8" s="41"/>
      <c r="DVN8" s="41"/>
      <c r="DVO8" s="41"/>
      <c r="DVP8" s="41"/>
      <c r="DVQ8" s="41"/>
      <c r="DVR8" s="41"/>
      <c r="DVS8" s="41"/>
      <c r="DVT8" s="41"/>
      <c r="DVU8" s="41"/>
      <c r="DVV8" s="41"/>
      <c r="DVW8" s="41"/>
      <c r="DVX8" s="41"/>
      <c r="DVY8" s="41"/>
      <c r="DVZ8" s="41"/>
      <c r="DWA8" s="41"/>
      <c r="DWB8" s="41"/>
      <c r="DWC8" s="41"/>
    </row>
    <row r="9" spans="1:3305" s="30" customFormat="1" ht="31.8" thickBot="1" x14ac:dyDescent="0.35">
      <c r="A9" s="59" t="s">
        <v>133</v>
      </c>
      <c r="B9" s="60" t="s">
        <v>207</v>
      </c>
      <c r="C9" s="27">
        <f t="shared" si="0"/>
        <v>23</v>
      </c>
      <c r="D9" s="28">
        <f t="shared" si="1"/>
        <v>3</v>
      </c>
      <c r="E9" s="44"/>
      <c r="F9" s="29"/>
      <c r="G9" s="38">
        <v>3</v>
      </c>
      <c r="H9" s="38">
        <v>3</v>
      </c>
      <c r="I9" s="39">
        <v>3</v>
      </c>
      <c r="J9" s="39">
        <v>3</v>
      </c>
      <c r="K9" s="39">
        <v>3</v>
      </c>
      <c r="L9" s="39">
        <v>3</v>
      </c>
      <c r="M9" s="39">
        <v>3</v>
      </c>
      <c r="N9" s="39">
        <v>3</v>
      </c>
      <c r="O9" s="39">
        <v>3</v>
      </c>
      <c r="P9" s="39">
        <v>3</v>
      </c>
      <c r="Q9" s="39">
        <v>3</v>
      </c>
      <c r="R9" s="39">
        <v>3</v>
      </c>
      <c r="S9" s="39">
        <v>3</v>
      </c>
      <c r="T9" s="39">
        <v>3</v>
      </c>
      <c r="U9" s="39">
        <v>3</v>
      </c>
      <c r="V9" s="39">
        <v>3</v>
      </c>
      <c r="W9" s="39">
        <v>3</v>
      </c>
      <c r="X9" s="39">
        <v>3</v>
      </c>
      <c r="Y9" s="39">
        <v>3</v>
      </c>
      <c r="Z9" s="39">
        <v>3</v>
      </c>
      <c r="AA9" s="39">
        <v>3</v>
      </c>
      <c r="AB9" s="39">
        <v>3</v>
      </c>
      <c r="AC9" s="39">
        <v>3</v>
      </c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  <c r="UA9" s="39"/>
      <c r="UB9" s="39"/>
      <c r="UC9" s="39"/>
      <c r="UD9" s="39"/>
      <c r="UE9" s="39"/>
      <c r="UF9" s="39"/>
      <c r="UG9" s="39"/>
      <c r="UH9" s="39"/>
      <c r="UI9" s="39"/>
      <c r="UJ9" s="39"/>
      <c r="UK9" s="39"/>
      <c r="UL9" s="39"/>
      <c r="UM9" s="39"/>
      <c r="UN9" s="39"/>
      <c r="UO9" s="39"/>
      <c r="UP9" s="39"/>
      <c r="UQ9" s="39"/>
      <c r="UR9" s="39"/>
      <c r="US9" s="39"/>
      <c r="UT9" s="39"/>
      <c r="UU9" s="39"/>
      <c r="UV9" s="39"/>
      <c r="UW9" s="39"/>
      <c r="UX9" s="39"/>
      <c r="UY9" s="39"/>
      <c r="UZ9" s="39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  <c r="ASO9" s="39"/>
      <c r="ASP9" s="39"/>
      <c r="ASQ9" s="39"/>
      <c r="ASR9" s="39"/>
      <c r="ASS9" s="39"/>
      <c r="AST9" s="39"/>
      <c r="ASU9" s="39"/>
      <c r="ASV9" s="39"/>
      <c r="ASW9" s="39"/>
      <c r="ASX9" s="39"/>
      <c r="ASY9" s="39"/>
      <c r="ASZ9" s="39"/>
      <c r="ATA9" s="39"/>
      <c r="ATB9" s="39"/>
      <c r="ATC9" s="39"/>
      <c r="ATD9" s="39"/>
      <c r="ATE9" s="39"/>
      <c r="ATF9" s="39"/>
      <c r="ATG9" s="39"/>
      <c r="ATH9" s="39"/>
      <c r="ATI9" s="39"/>
      <c r="ATJ9" s="39"/>
      <c r="ATK9" s="39"/>
      <c r="ATL9" s="39"/>
      <c r="ATM9" s="39"/>
      <c r="ATN9" s="39"/>
      <c r="ATO9" s="39"/>
      <c r="ATP9" s="39"/>
      <c r="ATQ9" s="39"/>
      <c r="ATR9" s="39"/>
      <c r="ATS9" s="39"/>
      <c r="ATT9" s="39"/>
      <c r="ATU9" s="39"/>
      <c r="ATV9" s="39"/>
      <c r="ATW9" s="39"/>
      <c r="ATX9" s="39"/>
      <c r="ATY9" s="39"/>
      <c r="ATZ9" s="39"/>
      <c r="AUA9" s="39"/>
      <c r="AUB9" s="39"/>
      <c r="AUC9" s="39"/>
      <c r="AUD9" s="39"/>
      <c r="AUE9" s="39"/>
      <c r="AUF9" s="39"/>
      <c r="AUG9" s="39"/>
      <c r="AUH9" s="39"/>
      <c r="AUI9" s="39"/>
      <c r="AUJ9" s="39"/>
      <c r="AUK9" s="39"/>
      <c r="AUL9" s="39"/>
      <c r="AUM9" s="39"/>
      <c r="AUN9" s="39"/>
      <c r="AUO9" s="39"/>
      <c r="AUP9" s="39"/>
      <c r="AUQ9" s="39"/>
      <c r="AUR9" s="39"/>
      <c r="AUS9" s="39"/>
      <c r="AUT9" s="39"/>
      <c r="AUU9" s="39"/>
      <c r="AUV9" s="39"/>
      <c r="AUW9" s="39"/>
      <c r="AUX9" s="39"/>
      <c r="AUY9" s="39"/>
      <c r="AUZ9" s="39"/>
      <c r="AVA9" s="39"/>
      <c r="AVB9" s="39"/>
      <c r="AVC9" s="39"/>
      <c r="AVD9" s="39"/>
      <c r="AVE9" s="39"/>
      <c r="AVF9" s="39"/>
      <c r="AVG9" s="39"/>
      <c r="AVH9" s="39"/>
      <c r="AVI9" s="39"/>
      <c r="AVJ9" s="39"/>
      <c r="AVK9" s="39"/>
      <c r="AVL9" s="39"/>
      <c r="AVM9" s="39"/>
      <c r="AVN9" s="39"/>
      <c r="AVO9" s="39"/>
      <c r="AVP9" s="39"/>
      <c r="AVQ9" s="39"/>
      <c r="AVR9" s="39"/>
      <c r="AVS9" s="39"/>
      <c r="AVT9" s="39"/>
      <c r="AVU9" s="39"/>
      <c r="AVV9" s="39"/>
      <c r="AVW9" s="39"/>
      <c r="AVX9" s="39"/>
      <c r="AVY9" s="39"/>
      <c r="AVZ9" s="39"/>
      <c r="AWA9" s="39"/>
      <c r="AWB9" s="39"/>
      <c r="AWC9" s="39"/>
      <c r="AWD9" s="39"/>
      <c r="AWE9" s="39"/>
      <c r="AWF9" s="39"/>
      <c r="AWG9" s="39"/>
      <c r="AWH9" s="39"/>
      <c r="AWI9" s="39"/>
      <c r="AWJ9" s="39"/>
      <c r="AWK9" s="39"/>
      <c r="AWL9" s="39"/>
      <c r="AWM9" s="39"/>
      <c r="AWN9" s="39"/>
      <c r="AWO9" s="39"/>
      <c r="AWP9" s="39"/>
      <c r="AWQ9" s="39"/>
      <c r="AWR9" s="39"/>
      <c r="AWS9" s="39"/>
      <c r="AWT9" s="39"/>
      <c r="AWU9" s="39"/>
      <c r="AWV9" s="39"/>
      <c r="AWW9" s="39"/>
      <c r="AWX9" s="39"/>
      <c r="AWY9" s="39"/>
      <c r="AWZ9" s="39"/>
      <c r="AXA9" s="39"/>
      <c r="AXB9" s="39"/>
      <c r="AXC9" s="39"/>
      <c r="AXD9" s="39"/>
      <c r="AXE9" s="39"/>
      <c r="AXF9" s="39"/>
      <c r="AXG9" s="39"/>
      <c r="AXH9" s="39"/>
      <c r="AXI9" s="39"/>
      <c r="AXJ9" s="39"/>
      <c r="AXK9" s="39"/>
      <c r="AXL9" s="39"/>
      <c r="AXM9" s="39"/>
      <c r="AXN9" s="39"/>
      <c r="AXO9" s="39"/>
      <c r="AXP9" s="39"/>
      <c r="AXQ9" s="39"/>
      <c r="AXR9" s="39"/>
      <c r="AXS9" s="39"/>
      <c r="AXT9" s="39"/>
      <c r="AXU9" s="39"/>
      <c r="AXV9" s="39"/>
      <c r="AXW9" s="39"/>
      <c r="AXX9" s="39"/>
      <c r="AXY9" s="39"/>
      <c r="AXZ9" s="39"/>
      <c r="AYA9" s="39"/>
      <c r="AYB9" s="39"/>
      <c r="AYC9" s="39"/>
      <c r="AYD9" s="39"/>
      <c r="AYE9" s="39"/>
      <c r="AYF9" s="39"/>
      <c r="AYG9" s="39"/>
      <c r="AYH9" s="39"/>
      <c r="AYI9" s="39"/>
      <c r="AYJ9" s="39"/>
      <c r="AYK9" s="39"/>
      <c r="AYL9" s="39"/>
      <c r="AYM9" s="39"/>
      <c r="AYN9" s="39"/>
      <c r="AYO9" s="39"/>
      <c r="AYP9" s="39"/>
      <c r="AYQ9" s="39"/>
      <c r="AYR9" s="39"/>
      <c r="AYS9" s="39"/>
      <c r="AYT9" s="39"/>
      <c r="AYU9" s="39"/>
      <c r="AYV9" s="39"/>
      <c r="AYW9" s="39"/>
      <c r="AYX9" s="39"/>
      <c r="AYY9" s="39"/>
      <c r="AYZ9" s="39"/>
      <c r="AZA9" s="39"/>
      <c r="AZB9" s="39"/>
      <c r="AZC9" s="39"/>
      <c r="AZD9" s="39"/>
      <c r="AZE9" s="39"/>
      <c r="AZF9" s="39"/>
      <c r="AZG9" s="39"/>
      <c r="AZH9" s="39"/>
      <c r="AZI9" s="39"/>
      <c r="AZJ9" s="39"/>
      <c r="AZK9" s="39"/>
      <c r="AZL9" s="39"/>
      <c r="AZM9" s="39"/>
      <c r="AZN9" s="39"/>
      <c r="AZO9" s="39"/>
      <c r="AZP9" s="39"/>
      <c r="AZQ9" s="39"/>
      <c r="AZR9" s="39"/>
      <c r="AZS9" s="39"/>
      <c r="AZT9" s="39"/>
      <c r="AZU9" s="39"/>
      <c r="AZV9" s="39"/>
      <c r="AZW9" s="39"/>
      <c r="AZX9" s="39"/>
      <c r="AZY9" s="39"/>
      <c r="AZZ9" s="39"/>
      <c r="BAA9" s="39"/>
      <c r="BAB9" s="39"/>
      <c r="BAC9" s="39"/>
      <c r="BAD9" s="39"/>
      <c r="BAE9" s="39"/>
      <c r="BAF9" s="39"/>
      <c r="BAG9" s="39"/>
      <c r="BAH9" s="39"/>
      <c r="BAI9" s="39"/>
      <c r="BAJ9" s="39"/>
      <c r="BAK9" s="39"/>
      <c r="BAL9" s="39"/>
      <c r="BAM9" s="39"/>
      <c r="BAN9" s="39"/>
      <c r="BAO9" s="39"/>
      <c r="BAP9" s="39"/>
      <c r="BAQ9" s="39"/>
      <c r="BAR9" s="39"/>
      <c r="BAS9" s="39"/>
      <c r="BAT9" s="39"/>
      <c r="BAU9" s="39"/>
      <c r="BAV9" s="39"/>
      <c r="BAW9" s="39"/>
      <c r="BAX9" s="39"/>
      <c r="BAY9" s="39"/>
      <c r="BAZ9" s="39"/>
      <c r="BBA9" s="39"/>
      <c r="BBB9" s="39"/>
      <c r="BBC9" s="39"/>
      <c r="BBD9" s="39"/>
      <c r="BBE9" s="39"/>
      <c r="BBF9" s="39"/>
      <c r="BBG9" s="39"/>
      <c r="BBH9" s="39"/>
      <c r="BBI9" s="39"/>
      <c r="BBJ9" s="39"/>
      <c r="BBK9" s="39"/>
      <c r="BBL9" s="39"/>
      <c r="BBM9" s="39"/>
      <c r="BBN9" s="39"/>
      <c r="BBO9" s="39"/>
      <c r="BBP9" s="39"/>
      <c r="BBQ9" s="39"/>
      <c r="BBR9" s="39"/>
      <c r="BBS9" s="39"/>
      <c r="BBT9" s="39"/>
      <c r="BBU9" s="39"/>
      <c r="BBV9" s="39"/>
      <c r="BBW9" s="39"/>
      <c r="BBX9" s="39"/>
      <c r="BBY9" s="39"/>
      <c r="BBZ9" s="39"/>
      <c r="BCA9" s="39"/>
      <c r="BCB9" s="39"/>
      <c r="BCC9" s="39"/>
      <c r="BCD9" s="39"/>
      <c r="BCE9" s="39"/>
      <c r="BCF9" s="39"/>
      <c r="BCG9" s="39"/>
      <c r="BCH9" s="39"/>
      <c r="BCI9" s="39"/>
      <c r="BCJ9" s="39"/>
      <c r="BCK9" s="39"/>
      <c r="BCL9" s="39"/>
      <c r="BCM9" s="39"/>
      <c r="BCN9" s="39"/>
      <c r="BCO9" s="39"/>
      <c r="BCP9" s="39"/>
      <c r="BCQ9" s="39"/>
      <c r="BCR9" s="39"/>
      <c r="BCS9" s="39"/>
      <c r="BCT9" s="39"/>
      <c r="BCU9" s="39"/>
      <c r="BCV9" s="39"/>
      <c r="BCW9" s="39"/>
      <c r="BCX9" s="39"/>
      <c r="BCY9" s="39"/>
      <c r="BCZ9" s="39"/>
      <c r="BDA9" s="39"/>
      <c r="BDB9" s="39"/>
      <c r="BDC9" s="39"/>
      <c r="BDD9" s="39"/>
      <c r="BDE9" s="39"/>
      <c r="BDF9" s="39"/>
      <c r="BDG9" s="39"/>
      <c r="BDH9" s="39"/>
      <c r="BDI9" s="39"/>
      <c r="BDJ9" s="39"/>
      <c r="BDK9" s="39"/>
      <c r="BDL9" s="39"/>
      <c r="BDM9" s="39"/>
      <c r="BDN9" s="39"/>
      <c r="BDO9" s="39"/>
      <c r="BDP9" s="39"/>
      <c r="BDQ9" s="39"/>
      <c r="BDR9" s="39"/>
      <c r="BDS9" s="39"/>
      <c r="BDT9" s="39"/>
      <c r="BDU9" s="39"/>
      <c r="BDV9" s="39"/>
      <c r="BDW9" s="39"/>
      <c r="BDX9" s="39"/>
      <c r="BDY9" s="39"/>
      <c r="BDZ9" s="39"/>
      <c r="BEA9" s="39"/>
      <c r="BEB9" s="39"/>
      <c r="BEC9" s="39"/>
      <c r="BED9" s="39"/>
      <c r="BEE9" s="39"/>
      <c r="BEF9" s="39"/>
      <c r="BEG9" s="39"/>
      <c r="BEH9" s="39"/>
      <c r="BEI9" s="39"/>
      <c r="BEJ9" s="39"/>
      <c r="BEK9" s="39"/>
      <c r="BEL9" s="39"/>
      <c r="BEM9" s="39"/>
      <c r="BEN9" s="39"/>
      <c r="BEO9" s="39"/>
      <c r="BEP9" s="39"/>
      <c r="BEQ9" s="39"/>
      <c r="BER9" s="39"/>
      <c r="BES9" s="39"/>
      <c r="BET9" s="39"/>
      <c r="BEU9" s="39"/>
      <c r="BEV9" s="39"/>
      <c r="BEW9" s="39"/>
      <c r="BEX9" s="39"/>
      <c r="BEY9" s="39"/>
      <c r="BEZ9" s="39"/>
      <c r="BFA9" s="39"/>
      <c r="BFB9" s="39"/>
      <c r="BFC9" s="39"/>
      <c r="BFD9" s="39"/>
      <c r="BFE9" s="39"/>
      <c r="BFF9" s="39"/>
      <c r="BFG9" s="39"/>
      <c r="BFH9" s="39"/>
      <c r="BFI9" s="39"/>
      <c r="BFJ9" s="39"/>
      <c r="BFK9" s="39"/>
      <c r="BFL9" s="39"/>
      <c r="BFM9" s="39"/>
      <c r="BFN9" s="39"/>
      <c r="BFO9" s="39"/>
      <c r="BFP9" s="39"/>
      <c r="BFQ9" s="39"/>
      <c r="BFR9" s="39"/>
      <c r="BFS9" s="39"/>
      <c r="BFT9" s="39"/>
      <c r="BFU9" s="39"/>
      <c r="BFV9" s="39"/>
      <c r="BFW9" s="39"/>
      <c r="BFX9" s="39"/>
      <c r="BFY9" s="39"/>
      <c r="BFZ9" s="39"/>
      <c r="BGA9" s="39"/>
      <c r="BGB9" s="39"/>
      <c r="BGC9" s="39"/>
      <c r="BGD9" s="39"/>
      <c r="BGE9" s="39"/>
      <c r="BGF9" s="39"/>
      <c r="BGG9" s="39"/>
      <c r="BGH9" s="39"/>
      <c r="BGI9" s="39"/>
      <c r="BGJ9" s="39"/>
      <c r="BGK9" s="39"/>
      <c r="BGL9" s="39"/>
      <c r="BGM9" s="39"/>
      <c r="BGN9" s="39"/>
      <c r="BGO9" s="39"/>
      <c r="BGP9" s="39"/>
      <c r="BGQ9" s="39"/>
      <c r="BGR9" s="39"/>
      <c r="BGS9" s="39"/>
      <c r="BGT9" s="39"/>
      <c r="BGU9" s="39"/>
      <c r="BGV9" s="39"/>
      <c r="BGW9" s="39"/>
      <c r="BGX9" s="39"/>
      <c r="BGY9" s="39"/>
      <c r="BGZ9" s="39"/>
      <c r="BHA9" s="39"/>
      <c r="BHB9" s="39"/>
      <c r="BHC9" s="39"/>
      <c r="BHD9" s="39"/>
      <c r="BHE9" s="39"/>
      <c r="BHF9" s="39"/>
      <c r="BHG9" s="39"/>
      <c r="BHH9" s="39"/>
      <c r="BHI9" s="39"/>
      <c r="BHJ9" s="39"/>
      <c r="BHK9" s="39"/>
      <c r="BHL9" s="39"/>
      <c r="BHM9" s="39"/>
      <c r="BHN9" s="39"/>
      <c r="BHO9" s="39"/>
      <c r="BHP9" s="39"/>
      <c r="BHQ9" s="39"/>
      <c r="BHR9" s="39"/>
      <c r="BHS9" s="39"/>
      <c r="BHT9" s="39"/>
      <c r="BHU9" s="39"/>
      <c r="BHV9" s="39"/>
      <c r="BHW9" s="39"/>
      <c r="BHX9" s="39"/>
      <c r="BHY9" s="39"/>
      <c r="BHZ9" s="39"/>
      <c r="BIA9" s="39"/>
      <c r="BIB9" s="39"/>
      <c r="BIC9" s="39"/>
      <c r="BID9" s="39"/>
      <c r="BIE9" s="39"/>
      <c r="BIF9" s="39"/>
      <c r="BIG9" s="39"/>
      <c r="BIH9" s="39"/>
      <c r="BII9" s="39"/>
      <c r="BIJ9" s="39"/>
      <c r="BIK9" s="39"/>
      <c r="BIL9" s="39"/>
      <c r="BIM9" s="39"/>
      <c r="BIN9" s="39"/>
      <c r="BIO9" s="39"/>
      <c r="BIP9" s="39"/>
      <c r="BIQ9" s="39"/>
      <c r="BIR9" s="39"/>
      <c r="BIS9" s="39"/>
      <c r="BIT9" s="39"/>
      <c r="BIU9" s="39"/>
      <c r="BIV9" s="39"/>
      <c r="BIW9" s="39"/>
      <c r="BIX9" s="39"/>
      <c r="BIY9" s="39"/>
      <c r="BIZ9" s="39"/>
      <c r="BJA9" s="39"/>
      <c r="BJB9" s="39"/>
      <c r="BJC9" s="39"/>
      <c r="BJD9" s="39"/>
      <c r="BJE9" s="39"/>
      <c r="BJF9" s="39"/>
      <c r="BJG9" s="39"/>
      <c r="BJH9" s="39"/>
      <c r="BJI9" s="39"/>
      <c r="BJJ9" s="39"/>
      <c r="BJK9" s="39"/>
      <c r="BJL9" s="39"/>
      <c r="BJM9" s="39"/>
      <c r="BJN9" s="39"/>
      <c r="BJO9" s="39"/>
      <c r="BJP9" s="39"/>
      <c r="BJQ9" s="39"/>
      <c r="BJR9" s="39"/>
      <c r="BJS9" s="39"/>
      <c r="BJT9" s="39"/>
      <c r="BJU9" s="39"/>
      <c r="BJV9" s="39"/>
      <c r="BJW9" s="39"/>
      <c r="BJX9" s="39"/>
      <c r="BJY9" s="39"/>
      <c r="BJZ9" s="39"/>
      <c r="BKA9" s="39"/>
      <c r="BKB9" s="39"/>
      <c r="BKC9" s="39"/>
      <c r="BKD9" s="39"/>
      <c r="BKE9" s="39"/>
      <c r="BKF9" s="39"/>
      <c r="BKG9" s="39"/>
      <c r="BKH9" s="39"/>
      <c r="BKI9" s="39"/>
      <c r="BKJ9" s="39"/>
      <c r="BKK9" s="39"/>
      <c r="BKL9" s="39"/>
      <c r="BKM9" s="39"/>
      <c r="BKN9" s="39"/>
      <c r="BKO9" s="39"/>
      <c r="BKP9" s="39"/>
      <c r="BKQ9" s="39"/>
      <c r="BKR9" s="39"/>
      <c r="BKS9" s="39"/>
      <c r="BKT9" s="39"/>
      <c r="BKU9" s="39"/>
      <c r="BKV9" s="39"/>
      <c r="BKW9" s="39"/>
      <c r="BKX9" s="39"/>
      <c r="BKY9" s="39"/>
      <c r="BKZ9" s="39"/>
      <c r="BLA9" s="39"/>
      <c r="BLB9" s="39"/>
      <c r="BLC9" s="39"/>
      <c r="BLD9" s="39"/>
      <c r="BLE9" s="39"/>
      <c r="BLF9" s="39"/>
      <c r="BLG9" s="39"/>
      <c r="BLH9" s="39"/>
      <c r="BLI9" s="39"/>
      <c r="BLJ9" s="39"/>
      <c r="BLK9" s="39"/>
      <c r="BLL9" s="39"/>
      <c r="BLM9" s="39"/>
      <c r="BLN9" s="39"/>
      <c r="BLO9" s="39"/>
      <c r="BLP9" s="39"/>
      <c r="BLQ9" s="39"/>
      <c r="BLR9" s="39"/>
      <c r="BLS9" s="39"/>
      <c r="BLT9" s="39"/>
      <c r="BLU9" s="39"/>
      <c r="BLV9" s="39"/>
      <c r="BLW9" s="39"/>
      <c r="BLX9" s="39"/>
      <c r="BLY9" s="39"/>
      <c r="BLZ9" s="39"/>
      <c r="BMA9" s="39"/>
      <c r="BMB9" s="39"/>
      <c r="BMC9" s="39"/>
      <c r="BMD9" s="39"/>
      <c r="BME9" s="39"/>
      <c r="BMF9" s="39"/>
      <c r="BMG9" s="39"/>
      <c r="BMH9" s="39"/>
      <c r="BMI9" s="39"/>
      <c r="BMJ9" s="39"/>
      <c r="BMK9" s="39"/>
      <c r="BML9" s="39"/>
      <c r="BMM9" s="39"/>
      <c r="BMN9" s="39"/>
      <c r="BMO9" s="39"/>
      <c r="BMP9" s="39"/>
      <c r="BMQ9" s="39"/>
      <c r="BMR9" s="39"/>
      <c r="BMS9" s="39"/>
      <c r="BMT9" s="39"/>
      <c r="BMU9" s="39"/>
      <c r="BMV9" s="39"/>
      <c r="BMW9" s="39"/>
      <c r="BMX9" s="39"/>
      <c r="BMY9" s="39"/>
      <c r="BMZ9" s="39"/>
      <c r="BNA9" s="39"/>
      <c r="BNB9" s="39"/>
      <c r="BNC9" s="39"/>
      <c r="BND9" s="39"/>
      <c r="BNE9" s="39"/>
      <c r="BNF9" s="39"/>
      <c r="BNG9" s="39"/>
      <c r="BNH9" s="39"/>
      <c r="BNI9" s="39"/>
      <c r="BNJ9" s="39"/>
      <c r="BNK9" s="39"/>
      <c r="BNL9" s="39"/>
      <c r="BNM9" s="39"/>
      <c r="BNN9" s="39"/>
      <c r="BNO9" s="39"/>
      <c r="BNP9" s="39"/>
      <c r="BNQ9" s="39"/>
      <c r="BNR9" s="39"/>
      <c r="BNS9" s="39"/>
      <c r="BNT9" s="39"/>
      <c r="BNU9" s="39"/>
      <c r="BNV9" s="39"/>
      <c r="BNW9" s="39"/>
      <c r="BNX9" s="39"/>
      <c r="BNY9" s="39"/>
      <c r="BNZ9" s="39"/>
      <c r="BOA9" s="39"/>
      <c r="BOB9" s="39"/>
      <c r="BOC9" s="39"/>
      <c r="BOD9" s="39"/>
      <c r="BOE9" s="39"/>
      <c r="BOF9" s="39"/>
      <c r="BOG9" s="39"/>
      <c r="BOH9" s="39"/>
      <c r="BOI9" s="39"/>
      <c r="BOJ9" s="39"/>
      <c r="BOK9" s="39"/>
      <c r="BOL9" s="39"/>
      <c r="BOM9" s="39"/>
      <c r="BON9" s="39"/>
      <c r="BOO9" s="39"/>
      <c r="BOP9" s="39"/>
      <c r="BOQ9" s="39"/>
      <c r="BOR9" s="39"/>
      <c r="BOS9" s="39"/>
      <c r="BOT9" s="39"/>
      <c r="BOU9" s="39"/>
      <c r="BOV9" s="39"/>
      <c r="BOW9" s="39"/>
      <c r="BOX9" s="39"/>
      <c r="BOY9" s="39"/>
      <c r="BOZ9" s="39"/>
      <c r="BPA9" s="39"/>
      <c r="BPB9" s="39"/>
      <c r="BPC9" s="39"/>
      <c r="BPD9" s="39"/>
      <c r="BPE9" s="39"/>
      <c r="BPF9" s="39"/>
      <c r="BPG9" s="39"/>
      <c r="BPH9" s="39"/>
      <c r="BPI9" s="39"/>
      <c r="BPJ9" s="39"/>
      <c r="BPK9" s="39"/>
      <c r="BPL9" s="39"/>
      <c r="BPM9" s="39"/>
      <c r="BPN9" s="39"/>
      <c r="BPO9" s="39"/>
      <c r="BPP9" s="39"/>
      <c r="BPQ9" s="39"/>
      <c r="BPR9" s="39"/>
      <c r="BPS9" s="39"/>
      <c r="BPT9" s="39"/>
      <c r="BPU9" s="39"/>
      <c r="BPV9" s="39"/>
      <c r="BPW9" s="39"/>
      <c r="BPX9" s="39"/>
      <c r="BPY9" s="39"/>
      <c r="BPZ9" s="39"/>
      <c r="BQA9" s="39"/>
      <c r="BQB9" s="39"/>
      <c r="BQC9" s="39"/>
      <c r="BQD9" s="39"/>
      <c r="BQE9" s="39"/>
      <c r="BQF9" s="39"/>
      <c r="BQG9" s="39"/>
      <c r="BQH9" s="39"/>
      <c r="BQI9" s="39"/>
      <c r="BQJ9" s="39"/>
      <c r="BQK9" s="39"/>
      <c r="BQL9" s="39"/>
      <c r="BQM9" s="39"/>
      <c r="BQN9" s="39"/>
      <c r="BQO9" s="39"/>
      <c r="BQP9" s="39"/>
      <c r="BQQ9" s="39"/>
      <c r="BQR9" s="39"/>
      <c r="BQS9" s="39"/>
      <c r="BQT9" s="39"/>
      <c r="BQU9" s="39"/>
      <c r="BQV9" s="39"/>
      <c r="BQW9" s="39"/>
      <c r="BQX9" s="39"/>
      <c r="BQY9" s="39"/>
      <c r="BQZ9" s="39"/>
      <c r="BRA9" s="39"/>
      <c r="BRB9" s="39"/>
      <c r="BRC9" s="39"/>
      <c r="BRD9" s="39"/>
      <c r="BRE9" s="39"/>
      <c r="BRF9" s="39"/>
      <c r="BRG9" s="39"/>
      <c r="BRH9" s="39"/>
      <c r="BRI9" s="39"/>
      <c r="BRJ9" s="39"/>
      <c r="BRK9" s="39"/>
      <c r="BRL9" s="39"/>
      <c r="BRM9" s="39"/>
      <c r="BRN9" s="39"/>
      <c r="BRO9" s="39"/>
      <c r="BRP9" s="39"/>
      <c r="BRQ9" s="39"/>
      <c r="BRR9" s="39"/>
      <c r="BRS9" s="39"/>
      <c r="BRT9" s="39"/>
      <c r="BRU9" s="39"/>
      <c r="BRV9" s="39"/>
      <c r="BRW9" s="39"/>
      <c r="BRX9" s="39"/>
      <c r="BRY9" s="39"/>
      <c r="BRZ9" s="39"/>
      <c r="BSA9" s="39"/>
      <c r="BSB9" s="39"/>
      <c r="BSC9" s="39"/>
      <c r="BSD9" s="39"/>
      <c r="BSE9" s="39"/>
      <c r="BSF9" s="39"/>
      <c r="BSG9" s="39"/>
      <c r="BSH9" s="39"/>
      <c r="BSI9" s="39"/>
      <c r="BSJ9" s="39"/>
      <c r="BSK9" s="39"/>
      <c r="BSL9" s="39"/>
      <c r="BSM9" s="39"/>
      <c r="BSN9" s="39"/>
      <c r="BSO9" s="39"/>
      <c r="BSP9" s="39"/>
      <c r="BSQ9" s="39"/>
      <c r="BSR9" s="39"/>
      <c r="BSS9" s="39"/>
      <c r="BST9" s="39"/>
      <c r="BSU9" s="39"/>
      <c r="BSV9" s="39"/>
      <c r="BSW9" s="39"/>
      <c r="BSX9" s="39"/>
      <c r="BSY9" s="39"/>
      <c r="BSZ9" s="39"/>
      <c r="BTA9" s="39"/>
      <c r="BTB9" s="39"/>
      <c r="BTC9" s="39"/>
      <c r="BTD9" s="39"/>
      <c r="BTE9" s="39"/>
      <c r="BTF9" s="39"/>
      <c r="BTG9" s="39"/>
      <c r="BTH9" s="39"/>
      <c r="BTI9" s="39"/>
      <c r="BTJ9" s="39"/>
      <c r="BTK9" s="39"/>
      <c r="BTL9" s="39"/>
      <c r="BTM9" s="39"/>
      <c r="BTN9" s="39"/>
      <c r="BTO9" s="39"/>
      <c r="BTP9" s="39"/>
      <c r="BTQ9" s="39"/>
      <c r="BTR9" s="39"/>
      <c r="BTS9" s="39"/>
      <c r="BTT9" s="39"/>
      <c r="BTU9" s="39"/>
      <c r="BTV9" s="39"/>
      <c r="BTW9" s="39"/>
      <c r="BTX9" s="39"/>
      <c r="BTY9" s="39"/>
      <c r="BTZ9" s="39"/>
      <c r="BUA9" s="39"/>
      <c r="BUB9" s="39"/>
      <c r="BUC9" s="39"/>
      <c r="BUD9" s="39"/>
      <c r="BUE9" s="39"/>
      <c r="BUF9" s="39"/>
      <c r="BUG9" s="39"/>
      <c r="BUH9" s="39"/>
      <c r="BUI9" s="39"/>
      <c r="BUJ9" s="39"/>
      <c r="BUK9" s="39"/>
      <c r="BUL9" s="39"/>
      <c r="BUM9" s="39"/>
      <c r="BUN9" s="39"/>
      <c r="BUO9" s="39"/>
      <c r="BUP9" s="39"/>
      <c r="BUQ9" s="39"/>
      <c r="BUR9" s="39"/>
      <c r="BUS9" s="39"/>
      <c r="BUT9" s="39"/>
      <c r="BUU9" s="39"/>
      <c r="BUV9" s="39"/>
      <c r="BUW9" s="39"/>
      <c r="BUX9" s="39"/>
      <c r="BUY9" s="39"/>
      <c r="BUZ9" s="39"/>
      <c r="BVA9" s="39"/>
      <c r="BVB9" s="39"/>
      <c r="BVC9" s="39"/>
      <c r="BVD9" s="39"/>
      <c r="BVE9" s="39"/>
      <c r="BVF9" s="39"/>
      <c r="BVG9" s="39"/>
      <c r="BVH9" s="39"/>
      <c r="BVI9" s="39"/>
      <c r="BVJ9" s="39"/>
      <c r="BVK9" s="39"/>
      <c r="BVL9" s="39"/>
      <c r="BVM9" s="39"/>
      <c r="BVN9" s="39"/>
      <c r="BVO9" s="39"/>
      <c r="BVP9" s="39"/>
      <c r="BVQ9" s="39"/>
      <c r="BVR9" s="39"/>
      <c r="BVS9" s="39"/>
      <c r="BVT9" s="39"/>
      <c r="BVU9" s="39"/>
      <c r="BVV9" s="39"/>
      <c r="BVW9" s="39"/>
      <c r="BVX9" s="39"/>
      <c r="BVY9" s="39"/>
      <c r="BVZ9" s="39"/>
      <c r="BWA9" s="39"/>
      <c r="BWB9" s="39"/>
      <c r="BWC9" s="39"/>
      <c r="BWD9" s="39"/>
      <c r="BWE9" s="39"/>
      <c r="BWF9" s="39"/>
      <c r="BWG9" s="39"/>
      <c r="BWH9" s="39"/>
      <c r="BWI9" s="39"/>
      <c r="BWJ9" s="39"/>
      <c r="BWK9" s="39"/>
      <c r="BWL9" s="39"/>
      <c r="BWM9" s="39"/>
      <c r="BWN9" s="39"/>
      <c r="BWO9" s="39"/>
      <c r="BWP9" s="39"/>
      <c r="BWQ9" s="39"/>
      <c r="BWR9" s="39"/>
      <c r="BWS9" s="39"/>
      <c r="BWT9" s="39"/>
      <c r="BWU9" s="39"/>
      <c r="BWV9" s="39"/>
      <c r="BWW9" s="39"/>
      <c r="BWX9" s="39"/>
      <c r="BWY9" s="39"/>
      <c r="BWZ9" s="39"/>
      <c r="BXA9" s="39"/>
      <c r="BXB9" s="39"/>
      <c r="BXC9" s="39"/>
      <c r="BXD9" s="39"/>
      <c r="BXE9" s="39"/>
      <c r="BXF9" s="39"/>
      <c r="BXG9" s="39"/>
      <c r="BXH9" s="39"/>
      <c r="BXI9" s="39"/>
      <c r="BXJ9" s="39"/>
      <c r="BXK9" s="39"/>
      <c r="BXL9" s="39"/>
      <c r="BXM9" s="39"/>
      <c r="BXN9" s="39"/>
      <c r="BXO9" s="39"/>
      <c r="BXP9" s="39"/>
      <c r="BXQ9" s="39"/>
      <c r="BXR9" s="39"/>
      <c r="BXS9" s="39"/>
      <c r="BXT9" s="39"/>
      <c r="BXU9" s="39"/>
      <c r="BXV9" s="39"/>
      <c r="BXW9" s="39"/>
      <c r="BXX9" s="39"/>
      <c r="BXY9" s="39"/>
      <c r="BXZ9" s="39"/>
      <c r="BYA9" s="39"/>
      <c r="BYB9" s="39"/>
      <c r="BYC9" s="39"/>
      <c r="BYD9" s="39"/>
      <c r="BYE9" s="39"/>
      <c r="BYF9" s="39"/>
      <c r="BYG9" s="39"/>
      <c r="BYH9" s="39"/>
      <c r="BYI9" s="39"/>
      <c r="BYJ9" s="39"/>
      <c r="BYK9" s="39"/>
      <c r="BYL9" s="39"/>
      <c r="BYM9" s="39"/>
      <c r="BYN9" s="39"/>
      <c r="BYO9" s="39"/>
      <c r="BYP9" s="39"/>
      <c r="BYQ9" s="39"/>
      <c r="BYR9" s="39"/>
      <c r="BYS9" s="39"/>
      <c r="BYT9" s="39"/>
      <c r="BYU9" s="39"/>
      <c r="BYV9" s="39"/>
      <c r="BYW9" s="39"/>
      <c r="BYX9" s="39"/>
      <c r="BYY9" s="39"/>
      <c r="BYZ9" s="39"/>
      <c r="BZA9" s="39"/>
      <c r="BZB9" s="39"/>
      <c r="BZC9" s="39"/>
      <c r="BZD9" s="39"/>
      <c r="BZE9" s="39"/>
      <c r="BZF9" s="39"/>
      <c r="BZG9" s="39"/>
      <c r="BZH9" s="39"/>
      <c r="BZI9" s="39"/>
      <c r="BZJ9" s="39"/>
      <c r="BZK9" s="39"/>
      <c r="BZL9" s="39"/>
      <c r="BZM9" s="39"/>
      <c r="BZN9" s="39"/>
      <c r="BZO9" s="39"/>
      <c r="BZP9" s="39"/>
      <c r="BZQ9" s="39"/>
      <c r="BZR9" s="39"/>
      <c r="BZS9" s="39"/>
      <c r="BZT9" s="39"/>
      <c r="BZU9" s="39"/>
      <c r="BZV9" s="39"/>
      <c r="BZW9" s="39"/>
      <c r="BZX9" s="39"/>
      <c r="BZY9" s="39"/>
      <c r="BZZ9" s="39"/>
      <c r="CAA9" s="39"/>
      <c r="CAB9" s="39"/>
      <c r="CAC9" s="39"/>
      <c r="CAD9" s="39"/>
      <c r="CAE9" s="39"/>
      <c r="CAF9" s="39"/>
      <c r="CAG9" s="39"/>
      <c r="CAH9" s="39"/>
      <c r="CAI9" s="39"/>
      <c r="CAJ9" s="39"/>
      <c r="CAK9" s="39"/>
      <c r="CAL9" s="39"/>
      <c r="CAM9" s="39"/>
      <c r="CAN9" s="39"/>
      <c r="CAO9" s="39"/>
      <c r="CAP9" s="39"/>
      <c r="CAQ9" s="39"/>
      <c r="CAR9" s="39"/>
      <c r="CAS9" s="39"/>
      <c r="CAT9" s="39"/>
      <c r="CAU9" s="39"/>
      <c r="CAV9" s="39"/>
      <c r="CAW9" s="39"/>
      <c r="CAX9" s="39"/>
      <c r="CAY9" s="39"/>
      <c r="CAZ9" s="39"/>
      <c r="CBA9" s="39"/>
      <c r="CBB9" s="39"/>
      <c r="CBC9" s="39"/>
      <c r="CBD9" s="39"/>
      <c r="CBE9" s="39"/>
      <c r="CBF9" s="39"/>
      <c r="CBG9" s="39"/>
      <c r="CBH9" s="39"/>
      <c r="CBI9" s="39"/>
      <c r="CBJ9" s="39"/>
      <c r="CBK9" s="39"/>
      <c r="CBL9" s="39"/>
      <c r="CBM9" s="39"/>
      <c r="CBN9" s="39"/>
      <c r="CBO9" s="39"/>
      <c r="CBP9" s="39"/>
      <c r="CBQ9" s="39"/>
      <c r="CBR9" s="39"/>
      <c r="CBS9" s="39"/>
      <c r="CBT9" s="39"/>
      <c r="CBU9" s="39"/>
      <c r="CBV9" s="39"/>
      <c r="CBW9" s="39"/>
      <c r="CBX9" s="39"/>
      <c r="CBY9" s="39"/>
      <c r="CBZ9" s="39"/>
      <c r="CCA9" s="39"/>
      <c r="CCB9" s="39"/>
      <c r="CCC9" s="39"/>
      <c r="CCD9" s="39"/>
      <c r="CCE9" s="39"/>
      <c r="CCF9" s="39"/>
      <c r="CCG9" s="39"/>
      <c r="CCH9" s="39"/>
      <c r="CCI9" s="39"/>
      <c r="CCJ9" s="39"/>
      <c r="CCK9" s="39"/>
      <c r="CCL9" s="39"/>
      <c r="CCM9" s="39"/>
      <c r="CCN9" s="39"/>
      <c r="CCO9" s="39"/>
      <c r="CCP9" s="39"/>
      <c r="CCQ9" s="39"/>
      <c r="CCR9" s="39"/>
      <c r="CCS9" s="39"/>
      <c r="CCT9" s="39"/>
      <c r="CCU9" s="39"/>
      <c r="CCV9" s="39"/>
      <c r="CCW9" s="39"/>
      <c r="CCX9" s="39"/>
      <c r="CCY9" s="39"/>
      <c r="CCZ9" s="39"/>
      <c r="CDA9" s="39"/>
      <c r="CDB9" s="39"/>
      <c r="CDC9" s="39"/>
      <c r="CDD9" s="39"/>
      <c r="CDE9" s="39"/>
      <c r="CDF9" s="39"/>
      <c r="CDG9" s="39"/>
      <c r="CDH9" s="39"/>
      <c r="CDI9" s="39"/>
      <c r="CDJ9" s="39"/>
      <c r="CDK9" s="39"/>
      <c r="CDL9" s="39"/>
      <c r="CDM9" s="39"/>
      <c r="CDN9" s="39"/>
      <c r="CDO9" s="39"/>
      <c r="CDP9" s="39"/>
      <c r="CDQ9" s="39"/>
      <c r="CDR9" s="39"/>
      <c r="CDS9" s="39"/>
      <c r="CDT9" s="39"/>
      <c r="CDU9" s="39"/>
      <c r="CDV9" s="39"/>
      <c r="CDW9" s="39"/>
      <c r="CDX9" s="39"/>
      <c r="CDY9" s="39"/>
      <c r="CDZ9" s="39"/>
      <c r="CEA9" s="39"/>
      <c r="CEB9" s="39"/>
      <c r="CEC9" s="39"/>
      <c r="CED9" s="39"/>
      <c r="CEE9" s="39"/>
      <c r="CEF9" s="39"/>
      <c r="CEG9" s="39"/>
      <c r="CEH9" s="39"/>
      <c r="CEI9" s="39"/>
      <c r="CEJ9" s="39"/>
      <c r="CEK9" s="39"/>
      <c r="CEL9" s="39"/>
      <c r="CEM9" s="39"/>
      <c r="CEN9" s="39"/>
      <c r="CEO9" s="39"/>
      <c r="CEP9" s="39"/>
      <c r="CEQ9" s="39"/>
      <c r="CER9" s="39"/>
      <c r="CES9" s="39"/>
      <c r="CET9" s="39"/>
      <c r="CEU9" s="39"/>
      <c r="CEV9" s="39"/>
      <c r="CEW9" s="39"/>
      <c r="CEX9" s="39"/>
      <c r="CEY9" s="39"/>
      <c r="CEZ9" s="39"/>
      <c r="CFA9" s="39"/>
      <c r="CFB9" s="39"/>
      <c r="CFC9" s="39"/>
      <c r="CFD9" s="39"/>
      <c r="CFE9" s="39"/>
      <c r="CFF9" s="39"/>
      <c r="CFG9" s="39"/>
      <c r="CFH9" s="39"/>
      <c r="CFI9" s="39"/>
      <c r="CFJ9" s="39"/>
      <c r="CFK9" s="39"/>
      <c r="CFL9" s="39"/>
      <c r="CFM9" s="39"/>
      <c r="CFN9" s="39"/>
      <c r="CFO9" s="39"/>
      <c r="CFP9" s="39"/>
      <c r="CFQ9" s="39"/>
      <c r="CFR9" s="39"/>
      <c r="CFS9" s="39"/>
      <c r="CFT9" s="39"/>
      <c r="CFU9" s="39"/>
      <c r="CFV9" s="39"/>
      <c r="CFW9" s="39"/>
      <c r="CFX9" s="39"/>
      <c r="CFY9" s="39"/>
      <c r="CFZ9" s="39"/>
      <c r="CGA9" s="39"/>
      <c r="CGB9" s="39"/>
      <c r="CGC9" s="39"/>
      <c r="CGD9" s="39"/>
      <c r="CGE9" s="39"/>
      <c r="CGF9" s="39"/>
      <c r="CGG9" s="39"/>
      <c r="CGH9" s="39"/>
      <c r="CGI9" s="39"/>
      <c r="CGJ9" s="39"/>
      <c r="CGK9" s="39"/>
      <c r="CGL9" s="39"/>
      <c r="CGM9" s="39"/>
      <c r="CGN9" s="39"/>
      <c r="CGO9" s="39"/>
      <c r="CGP9" s="39"/>
      <c r="CGQ9" s="39"/>
      <c r="CGR9" s="39"/>
      <c r="CGS9" s="39"/>
      <c r="CGT9" s="39"/>
      <c r="CGU9" s="39"/>
      <c r="CGV9" s="39"/>
      <c r="CGW9" s="39"/>
      <c r="CGX9" s="39"/>
      <c r="CGY9" s="39"/>
      <c r="CGZ9" s="39"/>
      <c r="CHA9" s="39"/>
      <c r="CHB9" s="39"/>
      <c r="CHC9" s="39"/>
      <c r="CHD9" s="39"/>
      <c r="CHE9" s="39"/>
      <c r="CHF9" s="39"/>
      <c r="CHG9" s="39"/>
      <c r="CHH9" s="39"/>
      <c r="CHI9" s="39"/>
      <c r="CHJ9" s="39"/>
      <c r="CHK9" s="39"/>
      <c r="CHL9" s="39"/>
      <c r="CHM9" s="39"/>
      <c r="CHN9" s="39"/>
      <c r="CHO9" s="39"/>
      <c r="CHP9" s="39"/>
      <c r="CHQ9" s="39"/>
      <c r="CHR9" s="39"/>
      <c r="CHS9" s="39"/>
      <c r="CHT9" s="39"/>
      <c r="CHU9" s="39"/>
      <c r="CHV9" s="39"/>
      <c r="CHW9" s="39"/>
      <c r="CHX9" s="39"/>
      <c r="CHY9" s="39"/>
      <c r="CHZ9" s="39"/>
      <c r="CIA9" s="39"/>
      <c r="CIB9" s="39"/>
      <c r="CIC9" s="39"/>
      <c r="CID9" s="39"/>
      <c r="CIE9" s="39"/>
      <c r="CIF9" s="39"/>
      <c r="CIG9" s="39"/>
      <c r="CIH9" s="39"/>
      <c r="CII9" s="39"/>
      <c r="CIJ9" s="39"/>
      <c r="CIK9" s="39"/>
      <c r="CIL9" s="39"/>
      <c r="CIM9" s="39"/>
      <c r="CIN9" s="39"/>
      <c r="CIO9" s="39"/>
      <c r="CIP9" s="39"/>
      <c r="CIQ9" s="39"/>
      <c r="CIR9" s="39"/>
      <c r="CIS9" s="39"/>
      <c r="CIT9" s="39"/>
      <c r="CIU9" s="39"/>
      <c r="CIV9" s="39"/>
      <c r="CIW9" s="39"/>
      <c r="CIX9" s="39"/>
      <c r="CIY9" s="39"/>
      <c r="CIZ9" s="39"/>
      <c r="CJA9" s="39"/>
      <c r="CJB9" s="39"/>
      <c r="CJC9" s="39"/>
      <c r="CJD9" s="39"/>
      <c r="CJE9" s="39"/>
      <c r="CJF9" s="39"/>
      <c r="CJG9" s="39"/>
      <c r="CJH9" s="39"/>
      <c r="CJI9" s="39"/>
      <c r="CJJ9" s="39"/>
      <c r="CJK9" s="39"/>
      <c r="CJL9" s="39"/>
      <c r="CJM9" s="39"/>
      <c r="CJN9" s="39"/>
      <c r="CJO9" s="39"/>
      <c r="CJP9" s="39"/>
      <c r="CJQ9" s="39"/>
      <c r="CJR9" s="39"/>
      <c r="CJS9" s="39"/>
      <c r="CJT9" s="39"/>
      <c r="CJU9" s="39"/>
      <c r="CJV9" s="39"/>
      <c r="CJW9" s="39"/>
      <c r="CJX9" s="39"/>
      <c r="CJY9" s="39"/>
      <c r="CJZ9" s="39"/>
      <c r="CKA9" s="39"/>
      <c r="CKB9" s="39"/>
      <c r="CKC9" s="39"/>
      <c r="CKD9" s="39"/>
      <c r="CKE9" s="39"/>
      <c r="CKF9" s="39"/>
      <c r="CKG9" s="39"/>
      <c r="CKH9" s="39"/>
      <c r="CKI9" s="39"/>
      <c r="CKJ9" s="39"/>
      <c r="CKK9" s="39"/>
      <c r="CKL9" s="39"/>
      <c r="CKM9" s="39"/>
      <c r="CKN9" s="39"/>
      <c r="CKO9" s="39"/>
      <c r="CKP9" s="39"/>
      <c r="CKQ9" s="39"/>
      <c r="CKR9" s="39"/>
      <c r="CKS9" s="39"/>
      <c r="CKT9" s="39"/>
      <c r="CKU9" s="39"/>
      <c r="CKV9" s="39"/>
      <c r="CKW9" s="39"/>
      <c r="CKX9" s="39"/>
      <c r="CKY9" s="39"/>
      <c r="CKZ9" s="39"/>
      <c r="CLA9" s="39"/>
      <c r="CLB9" s="39"/>
      <c r="CLC9" s="39"/>
      <c r="CLD9" s="39"/>
      <c r="CLE9" s="39"/>
      <c r="CLF9" s="39"/>
      <c r="CLG9" s="39"/>
      <c r="CLH9" s="39"/>
      <c r="CLI9" s="39"/>
      <c r="CLJ9" s="39"/>
      <c r="CLK9" s="39"/>
      <c r="CLL9" s="39"/>
      <c r="CLM9" s="39"/>
      <c r="CLN9" s="39"/>
      <c r="CLO9" s="39"/>
      <c r="CLP9" s="39"/>
      <c r="CLQ9" s="39"/>
      <c r="CLR9" s="39"/>
      <c r="CLS9" s="39"/>
      <c r="CLT9" s="39"/>
      <c r="CLU9" s="39"/>
      <c r="CLV9" s="39"/>
      <c r="CLW9" s="39"/>
      <c r="CLX9" s="39"/>
      <c r="CLY9" s="39"/>
      <c r="CLZ9" s="39"/>
      <c r="CMA9" s="39"/>
      <c r="CMB9" s="39"/>
      <c r="CMC9" s="39"/>
      <c r="CMD9" s="39"/>
      <c r="CME9" s="39"/>
      <c r="CMF9" s="39"/>
      <c r="CMG9" s="39"/>
      <c r="CMH9" s="39"/>
      <c r="CMI9" s="39"/>
      <c r="CMJ9" s="39"/>
      <c r="CMK9" s="39"/>
      <c r="CML9" s="39"/>
      <c r="CMM9" s="39"/>
      <c r="CMN9" s="39"/>
      <c r="CMO9" s="39"/>
      <c r="CMP9" s="39"/>
      <c r="CMQ9" s="39"/>
      <c r="CMR9" s="39"/>
      <c r="CMS9" s="39"/>
      <c r="CMT9" s="39"/>
      <c r="CMU9" s="39"/>
      <c r="CMV9" s="39"/>
      <c r="CMW9" s="39"/>
      <c r="CMX9" s="39"/>
      <c r="CMY9" s="39"/>
      <c r="CMZ9" s="39"/>
      <c r="CNA9" s="39"/>
      <c r="CNB9" s="39"/>
      <c r="CNC9" s="39"/>
      <c r="CND9" s="39"/>
      <c r="CNE9" s="39"/>
      <c r="CNF9" s="39"/>
      <c r="CNG9" s="39"/>
      <c r="CNH9" s="39"/>
      <c r="CNI9" s="39"/>
      <c r="CNJ9" s="39"/>
      <c r="CNK9" s="39"/>
      <c r="CNL9" s="39"/>
      <c r="CNM9" s="39"/>
      <c r="CNN9" s="39"/>
      <c r="CNO9" s="39"/>
      <c r="CNP9" s="39"/>
      <c r="CNQ9" s="39"/>
      <c r="CNR9" s="39"/>
      <c r="CNS9" s="39"/>
      <c r="CNT9" s="39"/>
      <c r="CNU9" s="39"/>
      <c r="CNV9" s="39"/>
      <c r="CNW9" s="39"/>
      <c r="CNX9" s="39"/>
      <c r="CNY9" s="39"/>
      <c r="CNZ9" s="39"/>
      <c r="COA9" s="39"/>
      <c r="COB9" s="39"/>
      <c r="COC9" s="39"/>
      <c r="COD9" s="39"/>
      <c r="COE9" s="39"/>
      <c r="COF9" s="39"/>
      <c r="COG9" s="39"/>
      <c r="COH9" s="39"/>
      <c r="COI9" s="39"/>
      <c r="COJ9" s="39"/>
      <c r="COK9" s="39"/>
      <c r="COL9" s="39"/>
      <c r="COM9" s="39"/>
      <c r="CON9" s="39"/>
      <c r="COO9" s="39"/>
      <c r="COP9" s="39"/>
      <c r="COQ9" s="39"/>
      <c r="COR9" s="39"/>
      <c r="COS9" s="39"/>
      <c r="COT9" s="39"/>
      <c r="COU9" s="39"/>
      <c r="COV9" s="39"/>
      <c r="COW9" s="39"/>
      <c r="COX9" s="39"/>
      <c r="COY9" s="39"/>
      <c r="COZ9" s="39"/>
      <c r="CPA9" s="39"/>
      <c r="CPB9" s="39"/>
      <c r="CPC9" s="39"/>
      <c r="CPD9" s="39"/>
      <c r="CPE9" s="39"/>
      <c r="CPF9" s="39"/>
      <c r="CPG9" s="39"/>
      <c r="CPH9" s="39"/>
      <c r="CPI9" s="39"/>
      <c r="CPJ9" s="39"/>
      <c r="CPK9" s="39"/>
      <c r="CPL9" s="39"/>
      <c r="CPM9" s="39"/>
      <c r="CPN9" s="39"/>
      <c r="CPO9" s="39"/>
      <c r="CPP9" s="39"/>
      <c r="CPQ9" s="39"/>
      <c r="CPR9" s="39"/>
      <c r="CPS9" s="39"/>
      <c r="CPT9" s="39"/>
      <c r="CPU9" s="39"/>
      <c r="CPV9" s="39"/>
      <c r="CPW9" s="39"/>
      <c r="CPX9" s="39"/>
      <c r="CPY9" s="39"/>
      <c r="CPZ9" s="39"/>
      <c r="CQA9" s="39"/>
      <c r="CQB9" s="39"/>
      <c r="CQC9" s="39"/>
      <c r="CQD9" s="39"/>
      <c r="CQE9" s="39"/>
      <c r="CQF9" s="39"/>
      <c r="CQG9" s="39"/>
      <c r="CQH9" s="39"/>
      <c r="CQI9" s="39"/>
      <c r="CQJ9" s="39"/>
      <c r="CQK9" s="39"/>
      <c r="CQL9" s="39"/>
      <c r="CQM9" s="39"/>
      <c r="CQN9" s="39"/>
      <c r="CQO9" s="39"/>
      <c r="CQP9" s="39"/>
      <c r="CQQ9" s="39"/>
      <c r="CQR9" s="39"/>
      <c r="CQS9" s="39"/>
      <c r="CQT9" s="39"/>
      <c r="CQU9" s="39"/>
      <c r="CQV9" s="39"/>
      <c r="CQW9" s="39"/>
      <c r="CQX9" s="39"/>
      <c r="CQY9" s="39"/>
      <c r="CQZ9" s="39"/>
      <c r="CRA9" s="39"/>
      <c r="CRB9" s="39"/>
      <c r="CRC9" s="39"/>
      <c r="CRD9" s="39"/>
      <c r="CRE9" s="39"/>
      <c r="CRF9" s="39"/>
      <c r="CRG9" s="39"/>
      <c r="CRH9" s="39"/>
      <c r="CRI9" s="39"/>
      <c r="CRJ9" s="39"/>
      <c r="CRK9" s="39"/>
      <c r="CRL9" s="39"/>
      <c r="CRM9" s="39"/>
      <c r="CRN9" s="39"/>
      <c r="CRO9" s="39"/>
      <c r="CRP9" s="39"/>
      <c r="CRQ9" s="39"/>
      <c r="CRR9" s="39"/>
      <c r="CRS9" s="39"/>
      <c r="CRT9" s="39"/>
      <c r="CRU9" s="39"/>
      <c r="CRV9" s="39"/>
      <c r="CRW9" s="39"/>
      <c r="CRX9" s="39"/>
      <c r="CRY9" s="39"/>
      <c r="CRZ9" s="39"/>
      <c r="CSA9" s="39"/>
      <c r="CSB9" s="39"/>
      <c r="CSC9" s="39"/>
      <c r="CSD9" s="39"/>
      <c r="CSE9" s="39"/>
      <c r="CSF9" s="39"/>
      <c r="CSG9" s="39"/>
      <c r="CSH9" s="39"/>
      <c r="CSI9" s="39"/>
      <c r="CSJ9" s="39"/>
      <c r="CSK9" s="39"/>
      <c r="CSL9" s="39"/>
      <c r="CSM9" s="39"/>
      <c r="CSN9" s="39"/>
      <c r="CSO9" s="39"/>
      <c r="CSP9" s="39"/>
      <c r="CSQ9" s="39"/>
      <c r="CSR9" s="39"/>
      <c r="CSS9" s="39"/>
      <c r="CST9" s="39"/>
      <c r="CSU9" s="39"/>
      <c r="CSV9" s="39"/>
      <c r="CSW9" s="39"/>
      <c r="CSX9" s="39"/>
      <c r="CSY9" s="39"/>
      <c r="CSZ9" s="39"/>
      <c r="CTA9" s="39"/>
      <c r="CTB9" s="39"/>
      <c r="CTC9" s="39"/>
      <c r="CTD9" s="39"/>
      <c r="CTE9" s="39"/>
      <c r="CTF9" s="39"/>
      <c r="CTG9" s="39"/>
      <c r="CTH9" s="39"/>
      <c r="CTI9" s="39"/>
      <c r="CTJ9" s="39"/>
      <c r="CTK9" s="39"/>
      <c r="CTL9" s="39"/>
      <c r="CTM9" s="39"/>
      <c r="CTN9" s="39"/>
      <c r="CTO9" s="39"/>
      <c r="CTP9" s="39"/>
      <c r="CTQ9" s="39"/>
      <c r="CTR9" s="39"/>
      <c r="CTS9" s="39"/>
      <c r="CTT9" s="39"/>
      <c r="CTU9" s="39"/>
      <c r="CTV9" s="39"/>
      <c r="CTW9" s="39"/>
      <c r="CTX9" s="39"/>
      <c r="CTY9" s="39"/>
      <c r="CTZ9" s="39"/>
      <c r="CUA9" s="39"/>
      <c r="CUB9" s="39"/>
      <c r="CUC9" s="39"/>
      <c r="CUD9" s="39"/>
      <c r="CUE9" s="39"/>
      <c r="CUF9" s="39"/>
      <c r="CUG9" s="39"/>
      <c r="CUH9" s="39"/>
      <c r="CUI9" s="39"/>
      <c r="CUJ9" s="39"/>
      <c r="CUK9" s="39"/>
      <c r="CUL9" s="39"/>
      <c r="CUM9" s="39"/>
      <c r="CUN9" s="39"/>
      <c r="CUO9" s="39"/>
      <c r="CUP9" s="39"/>
      <c r="CUQ9" s="39"/>
      <c r="CUR9" s="39"/>
      <c r="CUS9" s="39"/>
      <c r="CUT9" s="39"/>
      <c r="CUU9" s="39"/>
      <c r="CUV9" s="39"/>
      <c r="CUW9" s="39"/>
      <c r="CUX9" s="39"/>
      <c r="CUY9" s="39"/>
      <c r="CUZ9" s="39"/>
      <c r="CVA9" s="39"/>
      <c r="CVB9" s="39"/>
      <c r="CVC9" s="39"/>
      <c r="CVD9" s="39"/>
      <c r="CVE9" s="39"/>
      <c r="CVF9" s="39"/>
      <c r="CVG9" s="39"/>
      <c r="CVH9" s="39"/>
      <c r="CVI9" s="39"/>
      <c r="CVJ9" s="39"/>
      <c r="CVK9" s="39"/>
      <c r="CVL9" s="39"/>
      <c r="CVM9" s="39"/>
      <c r="CVN9" s="39"/>
      <c r="CVO9" s="39"/>
      <c r="CVP9" s="39"/>
      <c r="CVQ9" s="39"/>
      <c r="CVR9" s="39"/>
      <c r="CVS9" s="39"/>
      <c r="CVT9" s="39"/>
      <c r="CVU9" s="39"/>
      <c r="CVV9" s="39"/>
      <c r="CVW9" s="39"/>
      <c r="CVX9" s="39"/>
      <c r="CVY9" s="39"/>
      <c r="CVZ9" s="39"/>
      <c r="CWA9" s="39"/>
      <c r="CWB9" s="39"/>
      <c r="CWC9" s="39"/>
      <c r="CWD9" s="39"/>
      <c r="CWE9" s="39"/>
      <c r="CWF9" s="39"/>
      <c r="CWG9" s="39"/>
      <c r="CWH9" s="39"/>
      <c r="CWI9" s="39"/>
      <c r="CWJ9" s="39"/>
      <c r="CWK9" s="39"/>
      <c r="CWL9" s="39"/>
      <c r="CWM9" s="39"/>
      <c r="CWN9" s="39"/>
      <c r="CWO9" s="39"/>
      <c r="CWP9" s="39"/>
      <c r="CWQ9" s="39"/>
      <c r="CWR9" s="39"/>
      <c r="CWS9" s="39"/>
      <c r="CWT9" s="39"/>
      <c r="CWU9" s="39"/>
      <c r="CWV9" s="39"/>
      <c r="CWW9" s="39"/>
      <c r="CWX9" s="39"/>
      <c r="CWY9" s="39"/>
      <c r="CWZ9" s="39"/>
      <c r="CXA9" s="39"/>
      <c r="CXB9" s="39"/>
      <c r="CXC9" s="39"/>
      <c r="CXD9" s="39"/>
      <c r="CXE9" s="39"/>
      <c r="CXF9" s="39"/>
      <c r="CXG9" s="39"/>
      <c r="CXH9" s="39"/>
      <c r="CXI9" s="39"/>
      <c r="CXJ9" s="39"/>
      <c r="CXK9" s="39"/>
      <c r="CXL9" s="39"/>
      <c r="CXM9" s="39"/>
      <c r="CXN9" s="39"/>
      <c r="CXO9" s="39"/>
      <c r="CXP9" s="39"/>
      <c r="CXQ9" s="39"/>
      <c r="CXR9" s="39"/>
      <c r="CXS9" s="39"/>
      <c r="CXT9" s="39"/>
      <c r="CXU9" s="39"/>
      <c r="CXV9" s="39"/>
      <c r="CXW9" s="39"/>
      <c r="CXX9" s="39"/>
      <c r="CXY9" s="39"/>
      <c r="CXZ9" s="39"/>
      <c r="CYA9" s="39"/>
      <c r="CYB9" s="39"/>
      <c r="CYC9" s="39"/>
      <c r="CYD9" s="39"/>
      <c r="CYE9" s="39"/>
      <c r="CYF9" s="39"/>
      <c r="CYG9" s="39"/>
      <c r="CYH9" s="39"/>
      <c r="CYI9" s="39"/>
      <c r="CYJ9" s="39"/>
      <c r="CYK9" s="39"/>
      <c r="CYL9" s="39"/>
      <c r="CYM9" s="39"/>
      <c r="CYN9" s="39"/>
      <c r="CYO9" s="39"/>
      <c r="CYP9" s="39"/>
      <c r="CYQ9" s="39"/>
      <c r="CYR9" s="39"/>
      <c r="CYS9" s="39"/>
      <c r="CYT9" s="39"/>
      <c r="CYU9" s="39"/>
      <c r="CYV9" s="39"/>
      <c r="CYW9" s="39"/>
      <c r="CYX9" s="39"/>
      <c r="CYY9" s="39"/>
      <c r="CYZ9" s="39"/>
      <c r="CZA9" s="39"/>
      <c r="CZB9" s="39"/>
      <c r="CZC9" s="39"/>
      <c r="CZD9" s="39"/>
      <c r="CZE9" s="39"/>
      <c r="CZF9" s="39"/>
      <c r="CZG9" s="39"/>
      <c r="CZH9" s="39"/>
      <c r="CZI9" s="39"/>
      <c r="CZJ9" s="39"/>
      <c r="CZK9" s="39"/>
      <c r="CZL9" s="39"/>
      <c r="CZM9" s="39"/>
      <c r="CZN9" s="39"/>
      <c r="CZO9" s="39"/>
      <c r="CZP9" s="39"/>
      <c r="CZQ9" s="39"/>
      <c r="CZR9" s="39"/>
      <c r="CZS9" s="39"/>
      <c r="CZT9" s="39"/>
      <c r="CZU9" s="39"/>
      <c r="CZV9" s="39"/>
      <c r="CZW9" s="39"/>
      <c r="CZX9" s="39"/>
      <c r="CZY9" s="39"/>
      <c r="CZZ9" s="39"/>
      <c r="DAA9" s="39"/>
      <c r="DAB9" s="39"/>
      <c r="DAC9" s="39"/>
      <c r="DAD9" s="39"/>
      <c r="DAE9" s="39"/>
      <c r="DAF9" s="39"/>
      <c r="DAG9" s="39"/>
      <c r="DAH9" s="39"/>
      <c r="DAI9" s="39"/>
      <c r="DAJ9" s="39"/>
      <c r="DAK9" s="39"/>
      <c r="DAL9" s="39"/>
      <c r="DAM9" s="39"/>
      <c r="DAN9" s="39"/>
      <c r="DAO9" s="39"/>
      <c r="DAP9" s="39"/>
      <c r="DAQ9" s="39"/>
      <c r="DAR9" s="39"/>
      <c r="DAS9" s="39"/>
      <c r="DAT9" s="39"/>
      <c r="DAU9" s="39"/>
      <c r="DAV9" s="39"/>
      <c r="DAW9" s="39"/>
      <c r="DAX9" s="39"/>
      <c r="DAY9" s="39"/>
      <c r="DAZ9" s="39"/>
      <c r="DBA9" s="39"/>
      <c r="DBB9" s="39"/>
      <c r="DBC9" s="39"/>
      <c r="DBD9" s="39"/>
      <c r="DBE9" s="39"/>
      <c r="DBF9" s="39"/>
      <c r="DBG9" s="39"/>
      <c r="DBH9" s="39"/>
      <c r="DBI9" s="39"/>
      <c r="DBJ9" s="39"/>
      <c r="DBK9" s="39"/>
      <c r="DBL9" s="39"/>
      <c r="DBM9" s="39"/>
      <c r="DBN9" s="39"/>
      <c r="DBO9" s="39"/>
      <c r="DBP9" s="39"/>
      <c r="DBQ9" s="39"/>
      <c r="DBR9" s="39"/>
      <c r="DBS9" s="39"/>
      <c r="DBT9" s="39"/>
      <c r="DBU9" s="39"/>
      <c r="DBV9" s="39"/>
      <c r="DBW9" s="39"/>
      <c r="DBX9" s="39"/>
      <c r="DBY9" s="39"/>
      <c r="DBZ9" s="39"/>
      <c r="DCA9" s="39"/>
      <c r="DCB9" s="39"/>
      <c r="DCC9" s="39"/>
      <c r="DCD9" s="39"/>
      <c r="DCE9" s="39"/>
      <c r="DCF9" s="39"/>
      <c r="DCG9" s="39"/>
      <c r="DCH9" s="39"/>
      <c r="DCI9" s="39"/>
      <c r="DCJ9" s="39"/>
      <c r="DCK9" s="39"/>
      <c r="DCL9" s="39"/>
      <c r="DCM9" s="39"/>
      <c r="DCN9" s="39"/>
      <c r="DCO9" s="39"/>
      <c r="DCP9" s="39"/>
      <c r="DCQ9" s="39"/>
      <c r="DCR9" s="39"/>
      <c r="DCS9" s="39"/>
      <c r="DCT9" s="39"/>
      <c r="DCU9" s="39"/>
      <c r="DCV9" s="39"/>
      <c r="DCW9" s="39"/>
      <c r="DCX9" s="39"/>
      <c r="DCY9" s="39"/>
      <c r="DCZ9" s="39"/>
      <c r="DDA9" s="39"/>
      <c r="DDB9" s="39"/>
      <c r="DDC9" s="39"/>
      <c r="DDD9" s="39"/>
      <c r="DDE9" s="39"/>
      <c r="DDF9" s="39"/>
      <c r="DDG9" s="39"/>
      <c r="DDH9" s="39"/>
      <c r="DDI9" s="39"/>
      <c r="DDJ9" s="39"/>
      <c r="DDK9" s="39"/>
      <c r="DDL9" s="39"/>
      <c r="DDM9" s="39"/>
      <c r="DDN9" s="39"/>
      <c r="DDO9" s="39"/>
      <c r="DDP9" s="39"/>
      <c r="DDQ9" s="39"/>
      <c r="DDR9" s="39"/>
      <c r="DDS9" s="39"/>
      <c r="DDT9" s="39"/>
      <c r="DDU9" s="39"/>
      <c r="DDV9" s="39"/>
      <c r="DDW9" s="39"/>
      <c r="DDX9" s="39"/>
      <c r="DDY9" s="39"/>
      <c r="DDZ9" s="39"/>
      <c r="DEA9" s="39"/>
      <c r="DEB9" s="39"/>
      <c r="DEC9" s="39"/>
      <c r="DED9" s="39"/>
      <c r="DEE9" s="39"/>
      <c r="DEF9" s="39"/>
      <c r="DEG9" s="39"/>
      <c r="DEH9" s="39"/>
      <c r="DEI9" s="39"/>
      <c r="DEJ9" s="39"/>
      <c r="DEK9" s="39"/>
      <c r="DEL9" s="39"/>
      <c r="DEM9" s="39"/>
      <c r="DEN9" s="39"/>
      <c r="DEO9" s="39"/>
      <c r="DEP9" s="39"/>
      <c r="DEQ9" s="39"/>
      <c r="DER9" s="39"/>
      <c r="DES9" s="39"/>
      <c r="DET9" s="39"/>
      <c r="DEU9" s="39"/>
      <c r="DEV9" s="39"/>
      <c r="DEW9" s="39"/>
      <c r="DEX9" s="39"/>
      <c r="DEY9" s="39"/>
      <c r="DEZ9" s="39"/>
      <c r="DFA9" s="39"/>
      <c r="DFB9" s="39"/>
      <c r="DFC9" s="39"/>
      <c r="DFD9" s="39"/>
      <c r="DFE9" s="39"/>
      <c r="DFF9" s="39"/>
      <c r="DFG9" s="39"/>
      <c r="DFH9" s="39"/>
      <c r="DFI9" s="39"/>
      <c r="DFJ9" s="39"/>
      <c r="DFK9" s="39"/>
      <c r="DFL9" s="39"/>
      <c r="DFM9" s="39"/>
      <c r="DFN9" s="39"/>
      <c r="DFO9" s="39"/>
      <c r="DFP9" s="39"/>
      <c r="DFQ9" s="39"/>
      <c r="DFR9" s="39"/>
      <c r="DFS9" s="39"/>
      <c r="DFT9" s="39"/>
      <c r="DFU9" s="39"/>
      <c r="DFV9" s="39"/>
      <c r="DFW9" s="39"/>
      <c r="DFX9" s="39"/>
      <c r="DFY9" s="39"/>
      <c r="DFZ9" s="39"/>
      <c r="DGA9" s="39"/>
      <c r="DGB9" s="39"/>
      <c r="DGC9" s="39"/>
      <c r="DGD9" s="39"/>
      <c r="DGE9" s="39"/>
      <c r="DGF9" s="39"/>
      <c r="DGG9" s="39"/>
      <c r="DGH9" s="39"/>
      <c r="DGI9" s="39"/>
      <c r="DGJ9" s="39"/>
      <c r="DGK9" s="39"/>
      <c r="DGL9" s="39"/>
      <c r="DGM9" s="39"/>
      <c r="DGN9" s="39"/>
      <c r="DGO9" s="39"/>
      <c r="DGP9" s="39"/>
      <c r="DGQ9" s="39"/>
      <c r="DGR9" s="39"/>
      <c r="DGS9" s="39"/>
      <c r="DGT9" s="39"/>
      <c r="DGU9" s="39"/>
      <c r="DGV9" s="39"/>
      <c r="DGW9" s="39"/>
      <c r="DGX9" s="39"/>
      <c r="DGY9" s="39"/>
      <c r="DGZ9" s="39"/>
      <c r="DHA9" s="39"/>
      <c r="DHB9" s="39"/>
      <c r="DHC9" s="39"/>
      <c r="DHD9" s="39"/>
      <c r="DHE9" s="39"/>
      <c r="DHF9" s="39"/>
      <c r="DHG9" s="39"/>
      <c r="DHH9" s="39"/>
      <c r="DHI9" s="39"/>
      <c r="DHJ9" s="39"/>
      <c r="DHK9" s="39"/>
      <c r="DHL9" s="39"/>
      <c r="DHM9" s="39"/>
      <c r="DHN9" s="39"/>
      <c r="DHO9" s="39"/>
      <c r="DHP9" s="39"/>
      <c r="DHQ9" s="39"/>
      <c r="DHR9" s="39"/>
      <c r="DHS9" s="39"/>
      <c r="DHT9" s="39"/>
      <c r="DHU9" s="39"/>
      <c r="DHV9" s="39"/>
      <c r="DHW9" s="39"/>
      <c r="DHX9" s="39"/>
      <c r="DHY9" s="39"/>
      <c r="DHZ9" s="39"/>
      <c r="DIA9" s="39"/>
      <c r="DIB9" s="39"/>
      <c r="DIC9" s="39"/>
      <c r="DID9" s="39"/>
      <c r="DIE9" s="39"/>
      <c r="DIF9" s="39"/>
      <c r="DIG9" s="39"/>
      <c r="DIH9" s="39"/>
      <c r="DII9" s="39"/>
      <c r="DIJ9" s="39"/>
      <c r="DIK9" s="39"/>
      <c r="DIL9" s="39"/>
      <c r="DIM9" s="39"/>
      <c r="DIN9" s="39"/>
      <c r="DIO9" s="39"/>
      <c r="DIP9" s="39"/>
      <c r="DIQ9" s="39"/>
      <c r="DIR9" s="39"/>
      <c r="DIS9" s="39"/>
      <c r="DIT9" s="39"/>
      <c r="DIU9" s="39"/>
      <c r="DIV9" s="39"/>
      <c r="DIW9" s="39"/>
      <c r="DIX9" s="39"/>
      <c r="DIY9" s="39"/>
      <c r="DIZ9" s="39"/>
      <c r="DJA9" s="39"/>
      <c r="DJB9" s="39"/>
      <c r="DJC9" s="39"/>
      <c r="DJD9" s="39"/>
      <c r="DJE9" s="39"/>
      <c r="DJF9" s="39"/>
      <c r="DJG9" s="39"/>
      <c r="DJH9" s="39"/>
      <c r="DJI9" s="39"/>
      <c r="DJJ9" s="39"/>
      <c r="DJK9" s="39"/>
      <c r="DJL9" s="39"/>
      <c r="DJM9" s="39"/>
      <c r="DJN9" s="39"/>
      <c r="DJO9" s="39"/>
      <c r="DJP9" s="39"/>
      <c r="DJQ9" s="39"/>
      <c r="DJR9" s="39"/>
      <c r="DJS9" s="39"/>
      <c r="DJT9" s="39"/>
      <c r="DJU9" s="39"/>
      <c r="DJV9" s="39"/>
      <c r="DJW9" s="39"/>
      <c r="DJX9" s="39"/>
      <c r="DJY9" s="39"/>
      <c r="DJZ9" s="39"/>
      <c r="DKA9" s="39"/>
      <c r="DKB9" s="39"/>
      <c r="DKC9" s="39"/>
      <c r="DKD9" s="39"/>
      <c r="DKE9" s="39"/>
      <c r="DKF9" s="39"/>
      <c r="DKG9" s="39"/>
      <c r="DKH9" s="39"/>
      <c r="DKI9" s="39"/>
      <c r="DKJ9" s="39"/>
      <c r="DKK9" s="39"/>
      <c r="DKL9" s="39"/>
      <c r="DKM9" s="39"/>
      <c r="DKN9" s="39"/>
      <c r="DKO9" s="39"/>
      <c r="DKP9" s="39"/>
      <c r="DKQ9" s="39"/>
      <c r="DKR9" s="39"/>
      <c r="DKS9" s="39"/>
      <c r="DKT9" s="39"/>
      <c r="DKU9" s="39"/>
      <c r="DKV9" s="39"/>
      <c r="DKW9" s="39"/>
      <c r="DKX9" s="39"/>
      <c r="DKY9" s="39"/>
      <c r="DKZ9" s="39"/>
      <c r="DLA9" s="39"/>
      <c r="DLB9" s="39"/>
      <c r="DLC9" s="39"/>
      <c r="DLD9" s="39"/>
      <c r="DLE9" s="39"/>
      <c r="DLF9" s="39"/>
      <c r="DLG9" s="39"/>
      <c r="DLH9" s="39"/>
      <c r="DLI9" s="39"/>
      <c r="DLJ9" s="39"/>
      <c r="DLK9" s="39"/>
      <c r="DLL9" s="39"/>
      <c r="DLM9" s="39"/>
      <c r="DLN9" s="39"/>
      <c r="DLO9" s="39"/>
      <c r="DLP9" s="39"/>
      <c r="DLQ9" s="39"/>
      <c r="DLR9" s="39"/>
      <c r="DLS9" s="39"/>
      <c r="DLT9" s="39"/>
      <c r="DLU9" s="39"/>
      <c r="DLV9" s="39"/>
      <c r="DLW9" s="39"/>
      <c r="DLX9" s="39"/>
      <c r="DLY9" s="39"/>
      <c r="DLZ9" s="39"/>
      <c r="DMA9" s="39"/>
      <c r="DMB9" s="39"/>
      <c r="DMC9" s="39"/>
      <c r="DMD9" s="39"/>
      <c r="DME9" s="39"/>
      <c r="DMF9" s="39"/>
      <c r="DMG9" s="39"/>
      <c r="DMH9" s="39"/>
      <c r="DMI9" s="39"/>
      <c r="DMJ9" s="39"/>
      <c r="DMK9" s="39"/>
      <c r="DML9" s="39"/>
      <c r="DMM9" s="39"/>
      <c r="DMN9" s="39"/>
      <c r="DMO9" s="39"/>
      <c r="DMP9" s="39"/>
      <c r="DMQ9" s="39"/>
      <c r="DMR9" s="39"/>
      <c r="DMS9" s="39"/>
      <c r="DMT9" s="39"/>
      <c r="DMU9" s="39"/>
      <c r="DMV9" s="39"/>
      <c r="DMW9" s="39"/>
      <c r="DMX9" s="39"/>
      <c r="DMY9" s="39"/>
      <c r="DMZ9" s="39"/>
      <c r="DNA9" s="39"/>
      <c r="DNB9" s="39"/>
      <c r="DNC9" s="39"/>
      <c r="DND9" s="39"/>
      <c r="DNE9" s="39"/>
      <c r="DNF9" s="39"/>
      <c r="DNG9" s="39"/>
      <c r="DNH9" s="39"/>
      <c r="DNI9" s="39"/>
      <c r="DNJ9" s="39"/>
      <c r="DNK9" s="39"/>
      <c r="DNL9" s="39"/>
      <c r="DNM9" s="39"/>
      <c r="DNN9" s="39"/>
      <c r="DNO9" s="39"/>
      <c r="DNP9" s="39"/>
      <c r="DNQ9" s="39"/>
      <c r="DNR9" s="39"/>
      <c r="DNS9" s="39"/>
      <c r="DNT9" s="39"/>
      <c r="DNU9" s="39"/>
      <c r="DNV9" s="39"/>
      <c r="DNW9" s="39"/>
      <c r="DNX9" s="39"/>
      <c r="DNY9" s="39"/>
      <c r="DNZ9" s="39"/>
      <c r="DOA9" s="39"/>
      <c r="DOB9" s="39"/>
      <c r="DOC9" s="39"/>
      <c r="DOD9" s="39"/>
      <c r="DOE9" s="39"/>
      <c r="DOF9" s="39"/>
      <c r="DOG9" s="39"/>
      <c r="DOH9" s="39"/>
      <c r="DOI9" s="39"/>
      <c r="DOJ9" s="39"/>
      <c r="DOK9" s="39"/>
      <c r="DOL9" s="39"/>
      <c r="DOM9" s="39"/>
      <c r="DON9" s="39"/>
      <c r="DOO9" s="39"/>
      <c r="DOP9" s="39"/>
      <c r="DOQ9" s="39"/>
      <c r="DOR9" s="39"/>
      <c r="DOS9" s="39"/>
      <c r="DOT9" s="39"/>
      <c r="DOU9" s="39"/>
      <c r="DOV9" s="39"/>
      <c r="DOW9" s="39"/>
      <c r="DOX9" s="39"/>
      <c r="DOY9" s="39"/>
      <c r="DOZ9" s="39"/>
      <c r="DPA9" s="39"/>
      <c r="DPB9" s="39"/>
      <c r="DPC9" s="39"/>
      <c r="DPD9" s="39"/>
      <c r="DPE9" s="39"/>
      <c r="DPF9" s="39"/>
      <c r="DPG9" s="39"/>
      <c r="DPH9" s="39"/>
      <c r="DPI9" s="39"/>
      <c r="DPJ9" s="39"/>
      <c r="DPK9" s="39"/>
      <c r="DPL9" s="39"/>
      <c r="DPM9" s="39"/>
      <c r="DPN9" s="39"/>
      <c r="DPO9" s="39"/>
      <c r="DPP9" s="39"/>
      <c r="DPQ9" s="39"/>
      <c r="DPR9" s="39"/>
      <c r="DPS9" s="39"/>
      <c r="DPT9" s="39"/>
      <c r="DPU9" s="39"/>
      <c r="DPV9" s="39"/>
      <c r="DPW9" s="39"/>
      <c r="DPX9" s="39"/>
      <c r="DPY9" s="39"/>
      <c r="DPZ9" s="39"/>
      <c r="DQA9" s="39"/>
      <c r="DQB9" s="39"/>
      <c r="DQC9" s="39"/>
      <c r="DQD9" s="39"/>
      <c r="DQE9" s="39"/>
      <c r="DQF9" s="39"/>
      <c r="DQG9" s="39"/>
      <c r="DQH9" s="39"/>
      <c r="DQI9" s="39"/>
      <c r="DQJ9" s="39"/>
      <c r="DQK9" s="39"/>
      <c r="DQL9" s="39"/>
      <c r="DQM9" s="39"/>
      <c r="DQN9" s="39"/>
      <c r="DQO9" s="39"/>
      <c r="DQP9" s="39"/>
      <c r="DQQ9" s="39"/>
      <c r="DQR9" s="39"/>
      <c r="DQS9" s="39"/>
      <c r="DQT9" s="39"/>
      <c r="DQU9" s="39"/>
      <c r="DQV9" s="39"/>
      <c r="DQW9" s="39"/>
      <c r="DQX9" s="39"/>
      <c r="DQY9" s="39"/>
      <c r="DQZ9" s="39"/>
      <c r="DRA9" s="39"/>
      <c r="DRB9" s="39"/>
      <c r="DRC9" s="39"/>
      <c r="DRD9" s="39"/>
      <c r="DRE9" s="40"/>
      <c r="DRF9" s="40"/>
      <c r="DRG9" s="40"/>
      <c r="DRH9" s="40"/>
      <c r="DRI9" s="40"/>
      <c r="DRJ9" s="40"/>
      <c r="DRK9" s="40"/>
      <c r="DRL9" s="40"/>
      <c r="DRM9" s="40"/>
      <c r="DRN9" s="40"/>
      <c r="DRO9" s="40"/>
      <c r="DRP9" s="40"/>
      <c r="DRQ9" s="40"/>
      <c r="DRR9" s="40"/>
      <c r="DRS9" s="40"/>
      <c r="DRT9" s="40"/>
      <c r="DRU9" s="40"/>
      <c r="DRV9" s="40"/>
      <c r="DRW9" s="40"/>
      <c r="DRX9" s="40"/>
      <c r="DRY9" s="40"/>
      <c r="DRZ9" s="40"/>
      <c r="DSA9" s="40"/>
      <c r="DSB9" s="40"/>
      <c r="DSC9" s="40"/>
      <c r="DSD9" s="40"/>
      <c r="DSE9" s="40"/>
      <c r="DSF9" s="40"/>
      <c r="DSG9" s="40"/>
      <c r="DSH9" s="40"/>
      <c r="DSI9" s="40"/>
      <c r="DSJ9" s="40"/>
      <c r="DSK9" s="40"/>
      <c r="DSL9" s="40"/>
      <c r="DSM9" s="40"/>
      <c r="DSN9" s="40"/>
      <c r="DSO9" s="40"/>
      <c r="DSP9" s="40"/>
      <c r="DSQ9" s="40"/>
      <c r="DSR9" s="40"/>
      <c r="DSS9" s="40"/>
      <c r="DST9" s="40"/>
      <c r="DSU9" s="40"/>
      <c r="DSV9" s="40"/>
      <c r="DSW9" s="40"/>
      <c r="DSX9" s="40"/>
      <c r="DSY9" s="40"/>
      <c r="DSZ9" s="40"/>
      <c r="DTA9" s="40"/>
      <c r="DTB9" s="40"/>
      <c r="DTC9" s="40"/>
      <c r="DTD9" s="40"/>
      <c r="DTE9" s="40"/>
      <c r="DTF9" s="40"/>
      <c r="DTG9" s="40"/>
      <c r="DTH9" s="40"/>
      <c r="DTI9" s="40"/>
      <c r="DTJ9" s="40"/>
      <c r="DTK9" s="40"/>
      <c r="DTL9" s="40"/>
      <c r="DTM9" s="40"/>
      <c r="DTN9" s="40"/>
      <c r="DTO9" s="40"/>
      <c r="DTP9" s="40"/>
      <c r="DTQ9" s="40"/>
      <c r="DTR9" s="41"/>
      <c r="DTS9" s="41"/>
      <c r="DTT9" s="41"/>
      <c r="DTU9" s="41"/>
      <c r="DTV9" s="41"/>
      <c r="DTW9" s="41"/>
      <c r="DTX9" s="41"/>
      <c r="DTY9" s="41"/>
      <c r="DTZ9" s="41"/>
      <c r="DUA9" s="41"/>
      <c r="DUB9" s="41"/>
      <c r="DUC9" s="41"/>
      <c r="DUD9" s="41"/>
      <c r="DUE9" s="41"/>
      <c r="DUF9" s="41"/>
      <c r="DUG9" s="41"/>
      <c r="DUH9" s="41"/>
      <c r="DUI9" s="41"/>
      <c r="DUJ9" s="41"/>
      <c r="DUK9" s="41"/>
      <c r="DUL9" s="41"/>
      <c r="DUM9" s="41"/>
      <c r="DUN9" s="41"/>
      <c r="DUO9" s="41"/>
      <c r="DUP9" s="41"/>
      <c r="DUQ9" s="41"/>
      <c r="DUR9" s="41"/>
      <c r="DUS9" s="41"/>
      <c r="DUT9" s="41"/>
      <c r="DUU9" s="41"/>
      <c r="DUV9" s="41"/>
      <c r="DUW9" s="41"/>
      <c r="DUX9" s="41"/>
      <c r="DUY9" s="41"/>
      <c r="DUZ9" s="41"/>
      <c r="DVA9" s="41"/>
      <c r="DVB9" s="41"/>
      <c r="DVC9" s="41"/>
      <c r="DVD9" s="41"/>
      <c r="DVE9" s="41"/>
      <c r="DVF9" s="41"/>
      <c r="DVG9" s="41"/>
      <c r="DVH9" s="41"/>
      <c r="DVI9" s="41"/>
      <c r="DVJ9" s="41"/>
      <c r="DVK9" s="41"/>
      <c r="DVL9" s="41"/>
      <c r="DVM9" s="41"/>
      <c r="DVN9" s="41"/>
      <c r="DVO9" s="41"/>
      <c r="DVP9" s="41"/>
      <c r="DVQ9" s="41"/>
      <c r="DVR9" s="41"/>
      <c r="DVS9" s="41"/>
      <c r="DVT9" s="41"/>
      <c r="DVU9" s="41"/>
      <c r="DVV9" s="41"/>
      <c r="DVW9" s="41"/>
      <c r="DVX9" s="41"/>
      <c r="DVY9" s="41"/>
      <c r="DVZ9" s="41"/>
      <c r="DWA9" s="41"/>
      <c r="DWB9" s="41"/>
      <c r="DWC9" s="41"/>
    </row>
    <row r="10" spans="1:3305" ht="46.8" x14ac:dyDescent="0.3">
      <c r="A10" s="61" t="s">
        <v>134</v>
      </c>
      <c r="B10" s="62" t="s">
        <v>1</v>
      </c>
      <c r="C10" s="18">
        <f t="shared" si="0"/>
        <v>23</v>
      </c>
      <c r="D10" s="169">
        <f t="shared" si="1"/>
        <v>3</v>
      </c>
      <c r="E10" s="45"/>
      <c r="G10" s="42">
        <v>3</v>
      </c>
      <c r="H10" s="42">
        <v>3</v>
      </c>
      <c r="I10" s="35">
        <v>3</v>
      </c>
      <c r="J10" s="35">
        <v>3</v>
      </c>
      <c r="K10" s="35">
        <v>3</v>
      </c>
      <c r="L10" s="35">
        <v>3</v>
      </c>
      <c r="M10" s="35">
        <v>3</v>
      </c>
      <c r="N10" s="35">
        <v>3</v>
      </c>
      <c r="O10" s="35">
        <v>3</v>
      </c>
      <c r="P10" s="35">
        <v>3</v>
      </c>
      <c r="Q10" s="35">
        <v>3</v>
      </c>
      <c r="R10" s="35">
        <v>3</v>
      </c>
      <c r="S10" s="35">
        <v>3</v>
      </c>
      <c r="T10" s="35">
        <v>3</v>
      </c>
      <c r="U10" s="35">
        <v>3</v>
      </c>
      <c r="V10" s="35">
        <v>3</v>
      </c>
      <c r="W10" s="35">
        <v>3</v>
      </c>
      <c r="X10" s="35">
        <v>3</v>
      </c>
      <c r="Y10" s="35">
        <v>3</v>
      </c>
      <c r="Z10" s="35">
        <v>3</v>
      </c>
      <c r="AA10" s="35">
        <v>3</v>
      </c>
      <c r="AB10" s="35">
        <v>3</v>
      </c>
      <c r="AC10" s="35">
        <v>3</v>
      </c>
    </row>
    <row r="11" spans="1:3305" ht="31.2" x14ac:dyDescent="0.3">
      <c r="A11" s="63" t="s">
        <v>135</v>
      </c>
      <c r="B11" s="64" t="s">
        <v>2</v>
      </c>
      <c r="C11" s="18">
        <f t="shared" si="0"/>
        <v>23</v>
      </c>
      <c r="D11" s="169">
        <f t="shared" si="1"/>
        <v>3</v>
      </c>
      <c r="E11" s="45"/>
      <c r="G11" s="42">
        <v>3</v>
      </c>
      <c r="H11" s="42">
        <v>3</v>
      </c>
      <c r="I11" s="35">
        <v>3</v>
      </c>
      <c r="J11" s="35">
        <v>3</v>
      </c>
      <c r="K11" s="35">
        <v>3</v>
      </c>
      <c r="L11" s="35">
        <v>3</v>
      </c>
      <c r="M11" s="35">
        <v>3</v>
      </c>
      <c r="N11" s="35">
        <v>3</v>
      </c>
      <c r="O11" s="35">
        <v>3</v>
      </c>
      <c r="P11" s="35">
        <v>3</v>
      </c>
      <c r="Q11" s="35">
        <v>3</v>
      </c>
      <c r="R11" s="35">
        <v>3</v>
      </c>
      <c r="S11" s="35">
        <v>3</v>
      </c>
      <c r="T11" s="35">
        <v>3</v>
      </c>
      <c r="U11" s="35">
        <v>3</v>
      </c>
      <c r="V11" s="35">
        <v>3</v>
      </c>
      <c r="W11" s="35">
        <v>3</v>
      </c>
      <c r="X11" s="35">
        <v>3</v>
      </c>
      <c r="Y11" s="35">
        <v>3</v>
      </c>
      <c r="Z11" s="35">
        <v>3</v>
      </c>
      <c r="AA11" s="35">
        <v>3</v>
      </c>
      <c r="AB11" s="35">
        <v>3</v>
      </c>
      <c r="AC11" s="35">
        <v>3</v>
      </c>
    </row>
    <row r="12" spans="1:3305" ht="46.8" x14ac:dyDescent="0.3">
      <c r="A12" s="63" t="s">
        <v>136</v>
      </c>
      <c r="B12" s="64" t="s">
        <v>3</v>
      </c>
      <c r="C12" s="18">
        <f t="shared" si="0"/>
        <v>23</v>
      </c>
      <c r="D12" s="169">
        <f t="shared" si="1"/>
        <v>3</v>
      </c>
      <c r="E12" s="45"/>
      <c r="G12" s="42">
        <v>3</v>
      </c>
      <c r="H12" s="42">
        <v>3</v>
      </c>
      <c r="I12" s="35">
        <v>3</v>
      </c>
      <c r="J12" s="35">
        <v>3</v>
      </c>
      <c r="K12" s="35">
        <v>3</v>
      </c>
      <c r="L12" s="35">
        <v>3</v>
      </c>
      <c r="M12" s="35">
        <v>3</v>
      </c>
      <c r="N12" s="35">
        <v>3</v>
      </c>
      <c r="O12" s="35">
        <v>3</v>
      </c>
      <c r="P12" s="35">
        <v>3</v>
      </c>
      <c r="Q12" s="35">
        <v>3</v>
      </c>
      <c r="R12" s="35">
        <v>3</v>
      </c>
      <c r="S12" s="35">
        <v>3</v>
      </c>
      <c r="T12" s="35">
        <v>3</v>
      </c>
      <c r="U12" s="35">
        <v>3</v>
      </c>
      <c r="V12" s="35">
        <v>3</v>
      </c>
      <c r="W12" s="35">
        <v>3</v>
      </c>
      <c r="X12" s="35">
        <v>3</v>
      </c>
      <c r="Y12" s="35">
        <v>3</v>
      </c>
      <c r="Z12" s="35">
        <v>3</v>
      </c>
      <c r="AA12" s="35">
        <v>3</v>
      </c>
      <c r="AB12" s="35">
        <v>3</v>
      </c>
      <c r="AC12" s="35">
        <v>3</v>
      </c>
    </row>
    <row r="13" spans="1:3305" ht="94.2" thickBot="1" x14ac:dyDescent="0.35">
      <c r="A13" s="65" t="s">
        <v>137</v>
      </c>
      <c r="B13" s="66" t="s">
        <v>6</v>
      </c>
      <c r="C13" s="18">
        <f t="shared" si="0"/>
        <v>23</v>
      </c>
      <c r="D13" s="169">
        <f t="shared" si="1"/>
        <v>3</v>
      </c>
      <c r="E13" s="45"/>
      <c r="G13" s="42">
        <v>3</v>
      </c>
      <c r="H13" s="42">
        <v>3</v>
      </c>
      <c r="I13" s="35">
        <v>3</v>
      </c>
      <c r="J13" s="35">
        <v>3</v>
      </c>
      <c r="K13" s="35">
        <v>3</v>
      </c>
      <c r="L13" s="35">
        <v>3</v>
      </c>
      <c r="M13" s="35">
        <v>3</v>
      </c>
      <c r="N13" s="35">
        <v>3</v>
      </c>
      <c r="O13" s="35">
        <v>3</v>
      </c>
      <c r="P13" s="35">
        <v>3</v>
      </c>
      <c r="Q13" s="35">
        <v>3</v>
      </c>
      <c r="R13" s="35">
        <v>3</v>
      </c>
      <c r="S13" s="35">
        <v>3</v>
      </c>
      <c r="T13" s="35">
        <v>3</v>
      </c>
      <c r="U13" s="35">
        <v>3</v>
      </c>
      <c r="V13" s="35">
        <v>3</v>
      </c>
      <c r="W13" s="35">
        <v>3</v>
      </c>
      <c r="X13" s="35">
        <v>3</v>
      </c>
      <c r="Y13" s="35">
        <v>3</v>
      </c>
      <c r="Z13" s="35">
        <v>3</v>
      </c>
      <c r="AA13" s="35">
        <v>3</v>
      </c>
      <c r="AB13" s="35">
        <v>3</v>
      </c>
      <c r="AC13" s="35">
        <v>3</v>
      </c>
    </row>
    <row r="14" spans="1:3305" s="30" customFormat="1" ht="31.8" thickBot="1" x14ac:dyDescent="0.35">
      <c r="A14" s="67" t="s">
        <v>146</v>
      </c>
      <c r="B14" s="68" t="s">
        <v>208</v>
      </c>
      <c r="C14" s="27">
        <f t="shared" si="0"/>
        <v>23</v>
      </c>
      <c r="D14" s="28">
        <f t="shared" si="1"/>
        <v>3</v>
      </c>
      <c r="E14" s="44"/>
      <c r="F14" s="29"/>
      <c r="G14" s="38">
        <v>3</v>
      </c>
      <c r="H14" s="38">
        <v>3</v>
      </c>
      <c r="I14" s="39">
        <v>3</v>
      </c>
      <c r="J14" s="39">
        <v>3</v>
      </c>
      <c r="K14" s="39">
        <v>3</v>
      </c>
      <c r="L14" s="39">
        <v>3</v>
      </c>
      <c r="M14" s="39">
        <v>3</v>
      </c>
      <c r="N14" s="39">
        <v>3</v>
      </c>
      <c r="O14" s="39">
        <v>3</v>
      </c>
      <c r="P14" s="39">
        <v>3</v>
      </c>
      <c r="Q14" s="39">
        <v>3</v>
      </c>
      <c r="R14" s="39">
        <v>3</v>
      </c>
      <c r="S14" s="39">
        <v>3</v>
      </c>
      <c r="T14" s="39">
        <v>3</v>
      </c>
      <c r="U14" s="39">
        <v>3</v>
      </c>
      <c r="V14" s="39">
        <v>3</v>
      </c>
      <c r="W14" s="39">
        <v>3</v>
      </c>
      <c r="X14" s="39">
        <v>3</v>
      </c>
      <c r="Y14" s="39">
        <v>3</v>
      </c>
      <c r="Z14" s="39">
        <v>3</v>
      </c>
      <c r="AA14" s="39">
        <v>3</v>
      </c>
      <c r="AB14" s="39">
        <v>3</v>
      </c>
      <c r="AC14" s="39">
        <v>3</v>
      </c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  <c r="ZQ14" s="39"/>
      <c r="ZR14" s="39"/>
      <c r="ZS14" s="39"/>
      <c r="ZT14" s="39"/>
      <c r="ZU14" s="39"/>
      <c r="ZV14" s="39"/>
      <c r="ZW14" s="39"/>
      <c r="ZX14" s="39"/>
      <c r="ZY14" s="39"/>
      <c r="ZZ14" s="39"/>
      <c r="AAA14" s="39"/>
      <c r="AAB14" s="39"/>
      <c r="AAC14" s="39"/>
      <c r="AAD14" s="39"/>
      <c r="AAE14" s="39"/>
      <c r="AAF14" s="39"/>
      <c r="AAG14" s="39"/>
      <c r="AAH14" s="39"/>
      <c r="AAI14" s="39"/>
      <c r="AAJ14" s="39"/>
      <c r="AAK14" s="39"/>
      <c r="AAL14" s="39"/>
      <c r="AAM14" s="39"/>
      <c r="AAN14" s="39"/>
      <c r="AAO14" s="39"/>
      <c r="AAP14" s="39"/>
      <c r="AAQ14" s="39"/>
      <c r="AAR14" s="39"/>
      <c r="AAS14" s="39"/>
      <c r="AAT14" s="39"/>
      <c r="AAU14" s="39"/>
      <c r="AAV14" s="39"/>
      <c r="AAW14" s="39"/>
      <c r="AAX14" s="39"/>
      <c r="AAY14" s="39"/>
      <c r="AAZ14" s="39"/>
      <c r="ABA14" s="39"/>
      <c r="ABB14" s="39"/>
      <c r="ABC14" s="39"/>
      <c r="ABD14" s="39"/>
      <c r="ABE14" s="39"/>
      <c r="ABF14" s="39"/>
      <c r="ABG14" s="39"/>
      <c r="ABH14" s="39"/>
      <c r="ABI14" s="39"/>
      <c r="ABJ14" s="39"/>
      <c r="ABK14" s="39"/>
      <c r="ABL14" s="39"/>
      <c r="ABM14" s="39"/>
      <c r="ABN14" s="39"/>
      <c r="ABO14" s="39"/>
      <c r="ABP14" s="39"/>
      <c r="ABQ14" s="39"/>
      <c r="ABR14" s="39"/>
      <c r="ABS14" s="39"/>
      <c r="ABT14" s="39"/>
      <c r="ABU14" s="39"/>
      <c r="ABV14" s="39"/>
      <c r="ABW14" s="39"/>
      <c r="ABX14" s="39"/>
      <c r="ABY14" s="39"/>
      <c r="ABZ14" s="39"/>
      <c r="ACA14" s="39"/>
      <c r="ACB14" s="39"/>
      <c r="ACC14" s="39"/>
      <c r="ACD14" s="39"/>
      <c r="ACE14" s="39"/>
      <c r="ACF14" s="39"/>
      <c r="ACG14" s="39"/>
      <c r="ACH14" s="39"/>
      <c r="ACI14" s="39"/>
      <c r="ACJ14" s="39"/>
      <c r="ACK14" s="39"/>
      <c r="ACL14" s="39"/>
      <c r="ACM14" s="39"/>
      <c r="ACN14" s="39"/>
      <c r="ACO14" s="39"/>
      <c r="ACP14" s="39"/>
      <c r="ACQ14" s="39"/>
      <c r="ACR14" s="39"/>
      <c r="ACS14" s="39"/>
      <c r="ACT14" s="39"/>
      <c r="ACU14" s="39"/>
      <c r="ACV14" s="39"/>
      <c r="ACW14" s="39"/>
      <c r="ACX14" s="39"/>
      <c r="ACY14" s="39"/>
      <c r="ACZ14" s="39"/>
      <c r="ADA14" s="39"/>
      <c r="ADB14" s="39"/>
      <c r="ADC14" s="39"/>
      <c r="ADD14" s="39"/>
      <c r="ADE14" s="39"/>
      <c r="ADF14" s="39"/>
      <c r="ADG14" s="39"/>
      <c r="ADH14" s="39"/>
      <c r="ADI14" s="39"/>
      <c r="ADJ14" s="39"/>
      <c r="ADK14" s="39"/>
      <c r="ADL14" s="39"/>
      <c r="ADM14" s="39"/>
      <c r="ADN14" s="39"/>
      <c r="ADO14" s="39"/>
      <c r="ADP14" s="39"/>
      <c r="ADQ14" s="39"/>
      <c r="ADR14" s="39"/>
      <c r="ADS14" s="39"/>
      <c r="ADT14" s="39"/>
      <c r="ADU14" s="39"/>
      <c r="ADV14" s="39"/>
      <c r="ADW14" s="39"/>
      <c r="ADX14" s="39"/>
      <c r="ADY14" s="39"/>
      <c r="ADZ14" s="39"/>
      <c r="AEA14" s="39"/>
      <c r="AEB14" s="39"/>
      <c r="AEC14" s="39"/>
      <c r="AED14" s="39"/>
      <c r="AEE14" s="39"/>
      <c r="AEF14" s="39"/>
      <c r="AEG14" s="39"/>
      <c r="AEH14" s="39"/>
      <c r="AEI14" s="39"/>
      <c r="AEJ14" s="39"/>
      <c r="AEK14" s="39"/>
      <c r="AEL14" s="39"/>
      <c r="AEM14" s="39"/>
      <c r="AEN14" s="39"/>
      <c r="AEO14" s="39"/>
      <c r="AEP14" s="39"/>
      <c r="AEQ14" s="39"/>
      <c r="AER14" s="39"/>
      <c r="AES14" s="39"/>
      <c r="AET14" s="39"/>
      <c r="AEU14" s="39"/>
      <c r="AEV14" s="39"/>
      <c r="AEW14" s="39"/>
      <c r="AEX14" s="39"/>
      <c r="AEY14" s="39"/>
      <c r="AEZ14" s="39"/>
      <c r="AFA14" s="39"/>
      <c r="AFB14" s="39"/>
      <c r="AFC14" s="39"/>
      <c r="AFD14" s="39"/>
      <c r="AFE14" s="39"/>
      <c r="AFF14" s="39"/>
      <c r="AFG14" s="39"/>
      <c r="AFH14" s="39"/>
      <c r="AFI14" s="39"/>
      <c r="AFJ14" s="39"/>
      <c r="AFK14" s="39"/>
      <c r="AFL14" s="39"/>
      <c r="AFM14" s="39"/>
      <c r="AFN14" s="39"/>
      <c r="AFO14" s="39"/>
      <c r="AFP14" s="39"/>
      <c r="AFQ14" s="39"/>
      <c r="AFR14" s="39"/>
      <c r="AFS14" s="39"/>
      <c r="AFT14" s="39"/>
      <c r="AFU14" s="39"/>
      <c r="AFV14" s="39"/>
      <c r="AFW14" s="39"/>
      <c r="AFX14" s="39"/>
      <c r="AFY14" s="39"/>
      <c r="AFZ14" s="39"/>
      <c r="AGA14" s="39"/>
      <c r="AGB14" s="39"/>
      <c r="AGC14" s="39"/>
      <c r="AGD14" s="39"/>
      <c r="AGE14" s="39"/>
      <c r="AGF14" s="39"/>
      <c r="AGG14" s="39"/>
      <c r="AGH14" s="39"/>
      <c r="AGI14" s="39"/>
      <c r="AGJ14" s="39"/>
      <c r="AGK14" s="39"/>
      <c r="AGL14" s="39"/>
      <c r="AGM14" s="39"/>
      <c r="AGN14" s="39"/>
      <c r="AGO14" s="39"/>
      <c r="AGP14" s="39"/>
      <c r="AGQ14" s="39"/>
      <c r="AGR14" s="39"/>
      <c r="AGS14" s="39"/>
      <c r="AGT14" s="39"/>
      <c r="AGU14" s="39"/>
      <c r="AGV14" s="39"/>
      <c r="AGW14" s="39"/>
      <c r="AGX14" s="39"/>
      <c r="AGY14" s="39"/>
      <c r="AGZ14" s="39"/>
      <c r="AHA14" s="39"/>
      <c r="AHB14" s="39"/>
      <c r="AHC14" s="39"/>
      <c r="AHD14" s="39"/>
      <c r="AHE14" s="39"/>
      <c r="AHF14" s="39"/>
      <c r="AHG14" s="39"/>
      <c r="AHH14" s="39"/>
      <c r="AHI14" s="39"/>
      <c r="AHJ14" s="39"/>
      <c r="AHK14" s="39"/>
      <c r="AHL14" s="39"/>
      <c r="AHM14" s="39"/>
      <c r="AHN14" s="39"/>
      <c r="AHO14" s="39"/>
      <c r="AHP14" s="39"/>
      <c r="AHQ14" s="39"/>
      <c r="AHR14" s="39"/>
      <c r="AHS14" s="39"/>
      <c r="AHT14" s="39"/>
      <c r="AHU14" s="39"/>
      <c r="AHV14" s="39"/>
      <c r="AHW14" s="39"/>
      <c r="AHX14" s="39"/>
      <c r="AHY14" s="39"/>
      <c r="AHZ14" s="39"/>
      <c r="AIA14" s="39"/>
      <c r="AIB14" s="39"/>
      <c r="AIC14" s="39"/>
      <c r="AID14" s="39"/>
      <c r="AIE14" s="39"/>
      <c r="AIF14" s="39"/>
      <c r="AIG14" s="39"/>
      <c r="AIH14" s="39"/>
      <c r="AII14" s="39"/>
      <c r="AIJ14" s="39"/>
      <c r="AIK14" s="39"/>
      <c r="AIL14" s="39"/>
      <c r="AIM14" s="39"/>
      <c r="AIN14" s="39"/>
      <c r="AIO14" s="39"/>
      <c r="AIP14" s="39"/>
      <c r="AIQ14" s="39"/>
      <c r="AIR14" s="39"/>
      <c r="AIS14" s="39"/>
      <c r="AIT14" s="39"/>
      <c r="AIU14" s="39"/>
      <c r="AIV14" s="39"/>
      <c r="AIW14" s="39"/>
      <c r="AIX14" s="39"/>
      <c r="AIY14" s="39"/>
      <c r="AIZ14" s="39"/>
      <c r="AJA14" s="39"/>
      <c r="AJB14" s="39"/>
      <c r="AJC14" s="39"/>
      <c r="AJD14" s="39"/>
      <c r="AJE14" s="39"/>
      <c r="AJF14" s="39"/>
      <c r="AJG14" s="39"/>
      <c r="AJH14" s="39"/>
      <c r="AJI14" s="39"/>
      <c r="AJJ14" s="39"/>
      <c r="AJK14" s="39"/>
      <c r="AJL14" s="39"/>
      <c r="AJM14" s="39"/>
      <c r="AJN14" s="39"/>
      <c r="AJO14" s="39"/>
      <c r="AJP14" s="39"/>
      <c r="AJQ14" s="39"/>
      <c r="AJR14" s="39"/>
      <c r="AJS14" s="39"/>
      <c r="AJT14" s="39"/>
      <c r="AJU14" s="39"/>
      <c r="AJV14" s="39"/>
      <c r="AJW14" s="39"/>
      <c r="AJX14" s="39"/>
      <c r="AJY14" s="39"/>
      <c r="AJZ14" s="39"/>
      <c r="AKA14" s="39"/>
      <c r="AKB14" s="39"/>
      <c r="AKC14" s="39"/>
      <c r="AKD14" s="39"/>
      <c r="AKE14" s="39"/>
      <c r="AKF14" s="39"/>
      <c r="AKG14" s="39"/>
      <c r="AKH14" s="39"/>
      <c r="AKI14" s="39"/>
      <c r="AKJ14" s="39"/>
      <c r="AKK14" s="39"/>
      <c r="AKL14" s="39"/>
      <c r="AKM14" s="39"/>
      <c r="AKN14" s="39"/>
      <c r="AKO14" s="39"/>
      <c r="AKP14" s="39"/>
      <c r="AKQ14" s="39"/>
      <c r="AKR14" s="39"/>
      <c r="AKS14" s="39"/>
      <c r="AKT14" s="39"/>
      <c r="AKU14" s="39"/>
      <c r="AKV14" s="39"/>
      <c r="AKW14" s="39"/>
      <c r="AKX14" s="39"/>
      <c r="AKY14" s="39"/>
      <c r="AKZ14" s="39"/>
      <c r="ALA14" s="39"/>
      <c r="ALB14" s="39"/>
      <c r="ALC14" s="39"/>
      <c r="ALD14" s="39"/>
      <c r="ALE14" s="39"/>
      <c r="ALF14" s="39"/>
      <c r="ALG14" s="39"/>
      <c r="ALH14" s="39"/>
      <c r="ALI14" s="39"/>
      <c r="ALJ14" s="39"/>
      <c r="ALK14" s="39"/>
      <c r="ALL14" s="39"/>
      <c r="ALM14" s="39"/>
      <c r="ALN14" s="39"/>
      <c r="ALO14" s="39"/>
      <c r="ALP14" s="39"/>
      <c r="ALQ14" s="39"/>
      <c r="ALR14" s="39"/>
      <c r="ALS14" s="39"/>
      <c r="ALT14" s="39"/>
      <c r="ALU14" s="39"/>
      <c r="ALV14" s="39"/>
      <c r="ALW14" s="39"/>
      <c r="ALX14" s="39"/>
      <c r="ALY14" s="39"/>
      <c r="ALZ14" s="39"/>
      <c r="AMA14" s="39"/>
      <c r="AMB14" s="39"/>
      <c r="AMC14" s="39"/>
      <c r="AMD14" s="39"/>
      <c r="AME14" s="39"/>
      <c r="AMF14" s="39"/>
      <c r="AMG14" s="39"/>
      <c r="AMH14" s="39"/>
      <c r="AMI14" s="39"/>
      <c r="AMJ14" s="39"/>
      <c r="AMK14" s="39"/>
      <c r="AML14" s="39"/>
      <c r="AMM14" s="39"/>
      <c r="AMN14" s="39"/>
      <c r="AMO14" s="39"/>
      <c r="AMP14" s="39"/>
      <c r="AMQ14" s="39"/>
      <c r="AMR14" s="39"/>
      <c r="AMS14" s="39"/>
      <c r="AMT14" s="39"/>
      <c r="AMU14" s="39"/>
      <c r="AMV14" s="39"/>
      <c r="AMW14" s="39"/>
      <c r="AMX14" s="39"/>
      <c r="AMY14" s="39"/>
      <c r="AMZ14" s="39"/>
      <c r="ANA14" s="39"/>
      <c r="ANB14" s="39"/>
      <c r="ANC14" s="39"/>
      <c r="AND14" s="39"/>
      <c r="ANE14" s="39"/>
      <c r="ANF14" s="39"/>
      <c r="ANG14" s="39"/>
      <c r="ANH14" s="39"/>
      <c r="ANI14" s="39"/>
      <c r="ANJ14" s="39"/>
      <c r="ANK14" s="39"/>
      <c r="ANL14" s="39"/>
      <c r="ANM14" s="39"/>
      <c r="ANN14" s="39"/>
      <c r="ANO14" s="39"/>
      <c r="ANP14" s="39"/>
      <c r="ANQ14" s="39"/>
      <c r="ANR14" s="39"/>
      <c r="ANS14" s="39"/>
      <c r="ANT14" s="39"/>
      <c r="ANU14" s="39"/>
      <c r="ANV14" s="39"/>
      <c r="ANW14" s="39"/>
      <c r="ANX14" s="39"/>
      <c r="ANY14" s="39"/>
      <c r="ANZ14" s="39"/>
      <c r="AOA14" s="39"/>
      <c r="AOB14" s="39"/>
      <c r="AOC14" s="39"/>
      <c r="AOD14" s="39"/>
      <c r="AOE14" s="39"/>
      <c r="AOF14" s="39"/>
      <c r="AOG14" s="39"/>
      <c r="AOH14" s="39"/>
      <c r="AOI14" s="39"/>
      <c r="AOJ14" s="39"/>
      <c r="AOK14" s="39"/>
      <c r="AOL14" s="39"/>
      <c r="AOM14" s="39"/>
      <c r="AON14" s="39"/>
      <c r="AOO14" s="39"/>
      <c r="AOP14" s="39"/>
      <c r="AOQ14" s="39"/>
      <c r="AOR14" s="39"/>
      <c r="AOS14" s="39"/>
      <c r="AOT14" s="39"/>
      <c r="AOU14" s="39"/>
      <c r="AOV14" s="39"/>
      <c r="AOW14" s="39"/>
      <c r="AOX14" s="39"/>
      <c r="AOY14" s="39"/>
      <c r="AOZ14" s="39"/>
      <c r="APA14" s="39"/>
      <c r="APB14" s="39"/>
      <c r="APC14" s="39"/>
      <c r="APD14" s="39"/>
      <c r="APE14" s="39"/>
      <c r="APF14" s="39"/>
      <c r="APG14" s="39"/>
      <c r="APH14" s="39"/>
      <c r="API14" s="39"/>
      <c r="APJ14" s="39"/>
      <c r="APK14" s="39"/>
      <c r="APL14" s="39"/>
      <c r="APM14" s="39"/>
      <c r="APN14" s="39"/>
      <c r="APO14" s="39"/>
      <c r="APP14" s="39"/>
      <c r="APQ14" s="39"/>
      <c r="APR14" s="39"/>
      <c r="APS14" s="39"/>
      <c r="APT14" s="39"/>
      <c r="APU14" s="39"/>
      <c r="APV14" s="39"/>
      <c r="APW14" s="39"/>
      <c r="APX14" s="39"/>
      <c r="APY14" s="39"/>
      <c r="APZ14" s="39"/>
      <c r="AQA14" s="39"/>
      <c r="AQB14" s="39"/>
      <c r="AQC14" s="39"/>
      <c r="AQD14" s="39"/>
      <c r="AQE14" s="39"/>
      <c r="AQF14" s="39"/>
      <c r="AQG14" s="39"/>
      <c r="AQH14" s="39"/>
      <c r="AQI14" s="39"/>
      <c r="AQJ14" s="39"/>
      <c r="AQK14" s="39"/>
      <c r="AQL14" s="39"/>
      <c r="AQM14" s="39"/>
      <c r="AQN14" s="39"/>
      <c r="AQO14" s="39"/>
      <c r="AQP14" s="39"/>
      <c r="AQQ14" s="39"/>
      <c r="AQR14" s="39"/>
      <c r="AQS14" s="39"/>
      <c r="AQT14" s="39"/>
      <c r="AQU14" s="39"/>
      <c r="AQV14" s="39"/>
      <c r="AQW14" s="39"/>
      <c r="AQX14" s="39"/>
      <c r="AQY14" s="39"/>
      <c r="AQZ14" s="39"/>
      <c r="ARA14" s="39"/>
      <c r="ARB14" s="39"/>
      <c r="ARC14" s="39"/>
      <c r="ARD14" s="39"/>
      <c r="ARE14" s="39"/>
      <c r="ARF14" s="39"/>
      <c r="ARG14" s="39"/>
      <c r="ARH14" s="39"/>
      <c r="ARI14" s="39"/>
      <c r="ARJ14" s="39"/>
      <c r="ARK14" s="39"/>
      <c r="ARL14" s="39"/>
      <c r="ARM14" s="39"/>
      <c r="ARN14" s="39"/>
      <c r="ARO14" s="39"/>
      <c r="ARP14" s="39"/>
      <c r="ARQ14" s="39"/>
      <c r="ARR14" s="39"/>
      <c r="ARS14" s="39"/>
      <c r="ART14" s="39"/>
      <c r="ARU14" s="39"/>
      <c r="ARV14" s="39"/>
      <c r="ARW14" s="39"/>
      <c r="ARX14" s="39"/>
      <c r="ARY14" s="39"/>
      <c r="ARZ14" s="39"/>
      <c r="ASA14" s="39"/>
      <c r="ASB14" s="39"/>
      <c r="ASC14" s="39"/>
      <c r="ASD14" s="39"/>
      <c r="ASE14" s="39"/>
      <c r="ASF14" s="39"/>
      <c r="ASG14" s="39"/>
      <c r="ASH14" s="39"/>
      <c r="ASI14" s="39"/>
      <c r="ASJ14" s="39"/>
      <c r="ASK14" s="39"/>
      <c r="ASL14" s="39"/>
      <c r="ASM14" s="39"/>
      <c r="ASN14" s="39"/>
      <c r="ASO14" s="39"/>
      <c r="ASP14" s="39"/>
      <c r="ASQ14" s="39"/>
      <c r="ASR14" s="39"/>
      <c r="ASS14" s="39"/>
      <c r="AST14" s="39"/>
      <c r="ASU14" s="39"/>
      <c r="ASV14" s="39"/>
      <c r="ASW14" s="39"/>
      <c r="ASX14" s="39"/>
      <c r="ASY14" s="39"/>
      <c r="ASZ14" s="39"/>
      <c r="ATA14" s="39"/>
      <c r="ATB14" s="39"/>
      <c r="ATC14" s="39"/>
      <c r="ATD14" s="39"/>
      <c r="ATE14" s="39"/>
      <c r="ATF14" s="39"/>
      <c r="ATG14" s="39"/>
      <c r="ATH14" s="39"/>
      <c r="ATI14" s="39"/>
      <c r="ATJ14" s="39"/>
      <c r="ATK14" s="39"/>
      <c r="ATL14" s="39"/>
      <c r="ATM14" s="39"/>
      <c r="ATN14" s="39"/>
      <c r="ATO14" s="39"/>
      <c r="ATP14" s="39"/>
      <c r="ATQ14" s="39"/>
      <c r="ATR14" s="39"/>
      <c r="ATS14" s="39"/>
      <c r="ATT14" s="39"/>
      <c r="ATU14" s="39"/>
      <c r="ATV14" s="39"/>
      <c r="ATW14" s="39"/>
      <c r="ATX14" s="39"/>
      <c r="ATY14" s="39"/>
      <c r="ATZ14" s="39"/>
      <c r="AUA14" s="39"/>
      <c r="AUB14" s="39"/>
      <c r="AUC14" s="39"/>
      <c r="AUD14" s="39"/>
      <c r="AUE14" s="39"/>
      <c r="AUF14" s="39"/>
      <c r="AUG14" s="39"/>
      <c r="AUH14" s="39"/>
      <c r="AUI14" s="39"/>
      <c r="AUJ14" s="39"/>
      <c r="AUK14" s="39"/>
      <c r="AUL14" s="39"/>
      <c r="AUM14" s="39"/>
      <c r="AUN14" s="39"/>
      <c r="AUO14" s="39"/>
      <c r="AUP14" s="39"/>
      <c r="AUQ14" s="39"/>
      <c r="AUR14" s="39"/>
      <c r="AUS14" s="39"/>
      <c r="AUT14" s="39"/>
      <c r="AUU14" s="39"/>
      <c r="AUV14" s="39"/>
      <c r="AUW14" s="39"/>
      <c r="AUX14" s="39"/>
      <c r="AUY14" s="39"/>
      <c r="AUZ14" s="39"/>
      <c r="AVA14" s="39"/>
      <c r="AVB14" s="39"/>
      <c r="AVC14" s="39"/>
      <c r="AVD14" s="39"/>
      <c r="AVE14" s="39"/>
      <c r="AVF14" s="39"/>
      <c r="AVG14" s="39"/>
      <c r="AVH14" s="39"/>
      <c r="AVI14" s="39"/>
      <c r="AVJ14" s="39"/>
      <c r="AVK14" s="39"/>
      <c r="AVL14" s="39"/>
      <c r="AVM14" s="39"/>
      <c r="AVN14" s="39"/>
      <c r="AVO14" s="39"/>
      <c r="AVP14" s="39"/>
      <c r="AVQ14" s="39"/>
      <c r="AVR14" s="39"/>
      <c r="AVS14" s="39"/>
      <c r="AVT14" s="39"/>
      <c r="AVU14" s="39"/>
      <c r="AVV14" s="39"/>
      <c r="AVW14" s="39"/>
      <c r="AVX14" s="39"/>
      <c r="AVY14" s="39"/>
      <c r="AVZ14" s="39"/>
      <c r="AWA14" s="39"/>
      <c r="AWB14" s="39"/>
      <c r="AWC14" s="39"/>
      <c r="AWD14" s="39"/>
      <c r="AWE14" s="39"/>
      <c r="AWF14" s="39"/>
      <c r="AWG14" s="39"/>
      <c r="AWH14" s="39"/>
      <c r="AWI14" s="39"/>
      <c r="AWJ14" s="39"/>
      <c r="AWK14" s="39"/>
      <c r="AWL14" s="39"/>
      <c r="AWM14" s="39"/>
      <c r="AWN14" s="39"/>
      <c r="AWO14" s="39"/>
      <c r="AWP14" s="39"/>
      <c r="AWQ14" s="39"/>
      <c r="AWR14" s="39"/>
      <c r="AWS14" s="39"/>
      <c r="AWT14" s="39"/>
      <c r="AWU14" s="39"/>
      <c r="AWV14" s="39"/>
      <c r="AWW14" s="39"/>
      <c r="AWX14" s="39"/>
      <c r="AWY14" s="39"/>
      <c r="AWZ14" s="39"/>
      <c r="AXA14" s="39"/>
      <c r="AXB14" s="39"/>
      <c r="AXC14" s="39"/>
      <c r="AXD14" s="39"/>
      <c r="AXE14" s="39"/>
      <c r="AXF14" s="39"/>
      <c r="AXG14" s="39"/>
      <c r="AXH14" s="39"/>
      <c r="AXI14" s="39"/>
      <c r="AXJ14" s="39"/>
      <c r="AXK14" s="39"/>
      <c r="AXL14" s="39"/>
      <c r="AXM14" s="39"/>
      <c r="AXN14" s="39"/>
      <c r="AXO14" s="39"/>
      <c r="AXP14" s="39"/>
      <c r="AXQ14" s="39"/>
      <c r="AXR14" s="39"/>
      <c r="AXS14" s="39"/>
      <c r="AXT14" s="39"/>
      <c r="AXU14" s="39"/>
      <c r="AXV14" s="39"/>
      <c r="AXW14" s="39"/>
      <c r="AXX14" s="39"/>
      <c r="AXY14" s="39"/>
      <c r="AXZ14" s="39"/>
      <c r="AYA14" s="39"/>
      <c r="AYB14" s="39"/>
      <c r="AYC14" s="39"/>
      <c r="AYD14" s="39"/>
      <c r="AYE14" s="39"/>
      <c r="AYF14" s="39"/>
      <c r="AYG14" s="39"/>
      <c r="AYH14" s="39"/>
      <c r="AYI14" s="39"/>
      <c r="AYJ14" s="39"/>
      <c r="AYK14" s="39"/>
      <c r="AYL14" s="39"/>
      <c r="AYM14" s="39"/>
      <c r="AYN14" s="39"/>
      <c r="AYO14" s="39"/>
      <c r="AYP14" s="39"/>
      <c r="AYQ14" s="39"/>
      <c r="AYR14" s="39"/>
      <c r="AYS14" s="39"/>
      <c r="AYT14" s="39"/>
      <c r="AYU14" s="39"/>
      <c r="AYV14" s="39"/>
      <c r="AYW14" s="39"/>
      <c r="AYX14" s="39"/>
      <c r="AYY14" s="39"/>
      <c r="AYZ14" s="39"/>
      <c r="AZA14" s="39"/>
      <c r="AZB14" s="39"/>
      <c r="AZC14" s="39"/>
      <c r="AZD14" s="39"/>
      <c r="AZE14" s="39"/>
      <c r="AZF14" s="39"/>
      <c r="AZG14" s="39"/>
      <c r="AZH14" s="39"/>
      <c r="AZI14" s="39"/>
      <c r="AZJ14" s="39"/>
      <c r="AZK14" s="39"/>
      <c r="AZL14" s="39"/>
      <c r="AZM14" s="39"/>
      <c r="AZN14" s="39"/>
      <c r="AZO14" s="39"/>
      <c r="AZP14" s="39"/>
      <c r="AZQ14" s="39"/>
      <c r="AZR14" s="39"/>
      <c r="AZS14" s="39"/>
      <c r="AZT14" s="39"/>
      <c r="AZU14" s="39"/>
      <c r="AZV14" s="39"/>
      <c r="AZW14" s="39"/>
      <c r="AZX14" s="39"/>
      <c r="AZY14" s="39"/>
      <c r="AZZ14" s="39"/>
      <c r="BAA14" s="39"/>
      <c r="BAB14" s="39"/>
      <c r="BAC14" s="39"/>
      <c r="BAD14" s="39"/>
      <c r="BAE14" s="39"/>
      <c r="BAF14" s="39"/>
      <c r="BAG14" s="39"/>
      <c r="BAH14" s="39"/>
      <c r="BAI14" s="39"/>
      <c r="BAJ14" s="39"/>
      <c r="BAK14" s="39"/>
      <c r="BAL14" s="39"/>
      <c r="BAM14" s="39"/>
      <c r="BAN14" s="39"/>
      <c r="BAO14" s="39"/>
      <c r="BAP14" s="39"/>
      <c r="BAQ14" s="39"/>
      <c r="BAR14" s="39"/>
      <c r="BAS14" s="39"/>
      <c r="BAT14" s="39"/>
      <c r="BAU14" s="39"/>
      <c r="BAV14" s="39"/>
      <c r="BAW14" s="39"/>
      <c r="BAX14" s="39"/>
      <c r="BAY14" s="39"/>
      <c r="BAZ14" s="39"/>
      <c r="BBA14" s="39"/>
      <c r="BBB14" s="39"/>
      <c r="BBC14" s="39"/>
      <c r="BBD14" s="39"/>
      <c r="BBE14" s="39"/>
      <c r="BBF14" s="39"/>
      <c r="BBG14" s="39"/>
      <c r="BBH14" s="39"/>
      <c r="BBI14" s="39"/>
      <c r="BBJ14" s="39"/>
      <c r="BBK14" s="39"/>
      <c r="BBL14" s="39"/>
      <c r="BBM14" s="39"/>
      <c r="BBN14" s="39"/>
      <c r="BBO14" s="39"/>
      <c r="BBP14" s="39"/>
      <c r="BBQ14" s="39"/>
      <c r="BBR14" s="39"/>
      <c r="BBS14" s="39"/>
      <c r="BBT14" s="39"/>
      <c r="BBU14" s="39"/>
      <c r="BBV14" s="39"/>
      <c r="BBW14" s="39"/>
      <c r="BBX14" s="39"/>
      <c r="BBY14" s="39"/>
      <c r="BBZ14" s="39"/>
      <c r="BCA14" s="39"/>
      <c r="BCB14" s="39"/>
      <c r="BCC14" s="39"/>
      <c r="BCD14" s="39"/>
      <c r="BCE14" s="39"/>
      <c r="BCF14" s="39"/>
      <c r="BCG14" s="39"/>
      <c r="BCH14" s="39"/>
      <c r="BCI14" s="39"/>
      <c r="BCJ14" s="39"/>
      <c r="BCK14" s="39"/>
      <c r="BCL14" s="39"/>
      <c r="BCM14" s="39"/>
      <c r="BCN14" s="39"/>
      <c r="BCO14" s="39"/>
      <c r="BCP14" s="39"/>
      <c r="BCQ14" s="39"/>
      <c r="BCR14" s="39"/>
      <c r="BCS14" s="39"/>
      <c r="BCT14" s="39"/>
      <c r="BCU14" s="39"/>
      <c r="BCV14" s="39"/>
      <c r="BCW14" s="39"/>
      <c r="BCX14" s="39"/>
      <c r="BCY14" s="39"/>
      <c r="BCZ14" s="39"/>
      <c r="BDA14" s="39"/>
      <c r="BDB14" s="39"/>
      <c r="BDC14" s="39"/>
      <c r="BDD14" s="39"/>
      <c r="BDE14" s="39"/>
      <c r="BDF14" s="39"/>
      <c r="BDG14" s="39"/>
      <c r="BDH14" s="39"/>
      <c r="BDI14" s="39"/>
      <c r="BDJ14" s="39"/>
      <c r="BDK14" s="39"/>
      <c r="BDL14" s="39"/>
      <c r="BDM14" s="39"/>
      <c r="BDN14" s="39"/>
      <c r="BDO14" s="39"/>
      <c r="BDP14" s="39"/>
      <c r="BDQ14" s="39"/>
      <c r="BDR14" s="39"/>
      <c r="BDS14" s="39"/>
      <c r="BDT14" s="39"/>
      <c r="BDU14" s="39"/>
      <c r="BDV14" s="39"/>
      <c r="BDW14" s="39"/>
      <c r="BDX14" s="39"/>
      <c r="BDY14" s="39"/>
      <c r="BDZ14" s="39"/>
      <c r="BEA14" s="39"/>
      <c r="BEB14" s="39"/>
      <c r="BEC14" s="39"/>
      <c r="BED14" s="39"/>
      <c r="BEE14" s="39"/>
      <c r="BEF14" s="39"/>
      <c r="BEG14" s="39"/>
      <c r="BEH14" s="39"/>
      <c r="BEI14" s="39"/>
      <c r="BEJ14" s="39"/>
      <c r="BEK14" s="39"/>
      <c r="BEL14" s="39"/>
      <c r="BEM14" s="39"/>
      <c r="BEN14" s="39"/>
      <c r="BEO14" s="39"/>
      <c r="BEP14" s="39"/>
      <c r="BEQ14" s="39"/>
      <c r="BER14" s="39"/>
      <c r="BES14" s="39"/>
      <c r="BET14" s="39"/>
      <c r="BEU14" s="39"/>
      <c r="BEV14" s="39"/>
      <c r="BEW14" s="39"/>
      <c r="BEX14" s="39"/>
      <c r="BEY14" s="39"/>
      <c r="BEZ14" s="39"/>
      <c r="BFA14" s="39"/>
      <c r="BFB14" s="39"/>
      <c r="BFC14" s="39"/>
      <c r="BFD14" s="39"/>
      <c r="BFE14" s="39"/>
      <c r="BFF14" s="39"/>
      <c r="BFG14" s="39"/>
      <c r="BFH14" s="39"/>
      <c r="BFI14" s="39"/>
      <c r="BFJ14" s="39"/>
      <c r="BFK14" s="39"/>
      <c r="BFL14" s="39"/>
      <c r="BFM14" s="39"/>
      <c r="BFN14" s="39"/>
      <c r="BFO14" s="39"/>
      <c r="BFP14" s="39"/>
      <c r="BFQ14" s="39"/>
      <c r="BFR14" s="39"/>
      <c r="BFS14" s="39"/>
      <c r="BFT14" s="39"/>
      <c r="BFU14" s="39"/>
      <c r="BFV14" s="39"/>
      <c r="BFW14" s="39"/>
      <c r="BFX14" s="39"/>
      <c r="BFY14" s="39"/>
      <c r="BFZ14" s="39"/>
      <c r="BGA14" s="39"/>
      <c r="BGB14" s="39"/>
      <c r="BGC14" s="39"/>
      <c r="BGD14" s="39"/>
      <c r="BGE14" s="39"/>
      <c r="BGF14" s="39"/>
      <c r="BGG14" s="39"/>
      <c r="BGH14" s="39"/>
      <c r="BGI14" s="39"/>
      <c r="BGJ14" s="39"/>
      <c r="BGK14" s="39"/>
      <c r="BGL14" s="39"/>
      <c r="BGM14" s="39"/>
      <c r="BGN14" s="39"/>
      <c r="BGO14" s="39"/>
      <c r="BGP14" s="39"/>
      <c r="BGQ14" s="39"/>
      <c r="BGR14" s="39"/>
      <c r="BGS14" s="39"/>
      <c r="BGT14" s="39"/>
      <c r="BGU14" s="39"/>
      <c r="BGV14" s="39"/>
      <c r="BGW14" s="39"/>
      <c r="BGX14" s="39"/>
      <c r="BGY14" s="39"/>
      <c r="BGZ14" s="39"/>
      <c r="BHA14" s="39"/>
      <c r="BHB14" s="39"/>
      <c r="BHC14" s="39"/>
      <c r="BHD14" s="39"/>
      <c r="BHE14" s="39"/>
      <c r="BHF14" s="39"/>
      <c r="BHG14" s="39"/>
      <c r="BHH14" s="39"/>
      <c r="BHI14" s="39"/>
      <c r="BHJ14" s="39"/>
      <c r="BHK14" s="39"/>
      <c r="BHL14" s="39"/>
      <c r="BHM14" s="39"/>
      <c r="BHN14" s="39"/>
      <c r="BHO14" s="39"/>
      <c r="BHP14" s="39"/>
      <c r="BHQ14" s="39"/>
      <c r="BHR14" s="39"/>
      <c r="BHS14" s="39"/>
      <c r="BHT14" s="39"/>
      <c r="BHU14" s="39"/>
      <c r="BHV14" s="39"/>
      <c r="BHW14" s="39"/>
      <c r="BHX14" s="39"/>
      <c r="BHY14" s="39"/>
      <c r="BHZ14" s="39"/>
      <c r="BIA14" s="39"/>
      <c r="BIB14" s="39"/>
      <c r="BIC14" s="39"/>
      <c r="BID14" s="39"/>
      <c r="BIE14" s="39"/>
      <c r="BIF14" s="39"/>
      <c r="BIG14" s="39"/>
      <c r="BIH14" s="39"/>
      <c r="BII14" s="39"/>
      <c r="BIJ14" s="39"/>
      <c r="BIK14" s="39"/>
      <c r="BIL14" s="39"/>
      <c r="BIM14" s="39"/>
      <c r="BIN14" s="39"/>
      <c r="BIO14" s="39"/>
      <c r="BIP14" s="39"/>
      <c r="BIQ14" s="39"/>
      <c r="BIR14" s="39"/>
      <c r="BIS14" s="39"/>
      <c r="BIT14" s="39"/>
      <c r="BIU14" s="39"/>
      <c r="BIV14" s="39"/>
      <c r="BIW14" s="39"/>
      <c r="BIX14" s="39"/>
      <c r="BIY14" s="39"/>
      <c r="BIZ14" s="39"/>
      <c r="BJA14" s="39"/>
      <c r="BJB14" s="39"/>
      <c r="BJC14" s="39"/>
      <c r="BJD14" s="39"/>
      <c r="BJE14" s="39"/>
      <c r="BJF14" s="39"/>
      <c r="BJG14" s="39"/>
      <c r="BJH14" s="39"/>
      <c r="BJI14" s="39"/>
      <c r="BJJ14" s="39"/>
      <c r="BJK14" s="39"/>
      <c r="BJL14" s="39"/>
      <c r="BJM14" s="39"/>
      <c r="BJN14" s="39"/>
      <c r="BJO14" s="39"/>
      <c r="BJP14" s="39"/>
      <c r="BJQ14" s="39"/>
      <c r="BJR14" s="39"/>
      <c r="BJS14" s="39"/>
      <c r="BJT14" s="39"/>
      <c r="BJU14" s="39"/>
      <c r="BJV14" s="39"/>
      <c r="BJW14" s="39"/>
      <c r="BJX14" s="39"/>
      <c r="BJY14" s="39"/>
      <c r="BJZ14" s="39"/>
      <c r="BKA14" s="39"/>
      <c r="BKB14" s="39"/>
      <c r="BKC14" s="39"/>
      <c r="BKD14" s="39"/>
      <c r="BKE14" s="39"/>
      <c r="BKF14" s="39"/>
      <c r="BKG14" s="39"/>
      <c r="BKH14" s="39"/>
      <c r="BKI14" s="39"/>
      <c r="BKJ14" s="39"/>
      <c r="BKK14" s="39"/>
      <c r="BKL14" s="39"/>
      <c r="BKM14" s="39"/>
      <c r="BKN14" s="39"/>
      <c r="BKO14" s="39"/>
      <c r="BKP14" s="39"/>
      <c r="BKQ14" s="39"/>
      <c r="BKR14" s="39"/>
      <c r="BKS14" s="39"/>
      <c r="BKT14" s="39"/>
      <c r="BKU14" s="39"/>
      <c r="BKV14" s="39"/>
      <c r="BKW14" s="39"/>
      <c r="BKX14" s="39"/>
      <c r="BKY14" s="39"/>
      <c r="BKZ14" s="39"/>
      <c r="BLA14" s="39"/>
      <c r="BLB14" s="39"/>
      <c r="BLC14" s="39"/>
      <c r="BLD14" s="39"/>
      <c r="BLE14" s="39"/>
      <c r="BLF14" s="39"/>
      <c r="BLG14" s="39"/>
      <c r="BLH14" s="39"/>
      <c r="BLI14" s="39"/>
      <c r="BLJ14" s="39"/>
      <c r="BLK14" s="39"/>
      <c r="BLL14" s="39"/>
      <c r="BLM14" s="39"/>
      <c r="BLN14" s="39"/>
      <c r="BLO14" s="39"/>
      <c r="BLP14" s="39"/>
      <c r="BLQ14" s="39"/>
      <c r="BLR14" s="39"/>
      <c r="BLS14" s="39"/>
      <c r="BLT14" s="39"/>
      <c r="BLU14" s="39"/>
      <c r="BLV14" s="39"/>
      <c r="BLW14" s="39"/>
      <c r="BLX14" s="39"/>
      <c r="BLY14" s="39"/>
      <c r="BLZ14" s="39"/>
      <c r="BMA14" s="39"/>
      <c r="BMB14" s="39"/>
      <c r="BMC14" s="39"/>
      <c r="BMD14" s="39"/>
      <c r="BME14" s="39"/>
      <c r="BMF14" s="39"/>
      <c r="BMG14" s="39"/>
      <c r="BMH14" s="39"/>
      <c r="BMI14" s="39"/>
      <c r="BMJ14" s="39"/>
      <c r="BMK14" s="39"/>
      <c r="BML14" s="39"/>
      <c r="BMM14" s="39"/>
      <c r="BMN14" s="39"/>
      <c r="BMO14" s="39"/>
      <c r="BMP14" s="39"/>
      <c r="BMQ14" s="39"/>
      <c r="BMR14" s="39"/>
      <c r="BMS14" s="39"/>
      <c r="BMT14" s="39"/>
      <c r="BMU14" s="39"/>
      <c r="BMV14" s="39"/>
      <c r="BMW14" s="39"/>
      <c r="BMX14" s="39"/>
      <c r="BMY14" s="39"/>
      <c r="BMZ14" s="39"/>
      <c r="BNA14" s="39"/>
      <c r="BNB14" s="39"/>
      <c r="BNC14" s="39"/>
      <c r="BND14" s="39"/>
      <c r="BNE14" s="39"/>
      <c r="BNF14" s="39"/>
      <c r="BNG14" s="39"/>
      <c r="BNH14" s="39"/>
      <c r="BNI14" s="39"/>
      <c r="BNJ14" s="39"/>
      <c r="BNK14" s="39"/>
      <c r="BNL14" s="39"/>
      <c r="BNM14" s="39"/>
      <c r="BNN14" s="39"/>
      <c r="BNO14" s="39"/>
      <c r="BNP14" s="39"/>
      <c r="BNQ14" s="39"/>
      <c r="BNR14" s="39"/>
      <c r="BNS14" s="39"/>
      <c r="BNT14" s="39"/>
      <c r="BNU14" s="39"/>
      <c r="BNV14" s="39"/>
      <c r="BNW14" s="39"/>
      <c r="BNX14" s="39"/>
      <c r="BNY14" s="39"/>
      <c r="BNZ14" s="39"/>
      <c r="BOA14" s="39"/>
      <c r="BOB14" s="39"/>
      <c r="BOC14" s="39"/>
      <c r="BOD14" s="39"/>
      <c r="BOE14" s="39"/>
      <c r="BOF14" s="39"/>
      <c r="BOG14" s="39"/>
      <c r="BOH14" s="39"/>
      <c r="BOI14" s="39"/>
      <c r="BOJ14" s="39"/>
      <c r="BOK14" s="39"/>
      <c r="BOL14" s="39"/>
      <c r="BOM14" s="39"/>
      <c r="BON14" s="39"/>
      <c r="BOO14" s="39"/>
      <c r="BOP14" s="39"/>
      <c r="BOQ14" s="39"/>
      <c r="BOR14" s="39"/>
      <c r="BOS14" s="39"/>
      <c r="BOT14" s="39"/>
      <c r="BOU14" s="39"/>
      <c r="BOV14" s="39"/>
      <c r="BOW14" s="39"/>
      <c r="BOX14" s="39"/>
      <c r="BOY14" s="39"/>
      <c r="BOZ14" s="39"/>
      <c r="BPA14" s="39"/>
      <c r="BPB14" s="39"/>
      <c r="BPC14" s="39"/>
      <c r="BPD14" s="39"/>
      <c r="BPE14" s="39"/>
      <c r="BPF14" s="39"/>
      <c r="BPG14" s="39"/>
      <c r="BPH14" s="39"/>
      <c r="BPI14" s="39"/>
      <c r="BPJ14" s="39"/>
      <c r="BPK14" s="39"/>
      <c r="BPL14" s="39"/>
      <c r="BPM14" s="39"/>
      <c r="BPN14" s="39"/>
      <c r="BPO14" s="39"/>
      <c r="BPP14" s="39"/>
      <c r="BPQ14" s="39"/>
      <c r="BPR14" s="39"/>
      <c r="BPS14" s="39"/>
      <c r="BPT14" s="39"/>
      <c r="BPU14" s="39"/>
      <c r="BPV14" s="39"/>
      <c r="BPW14" s="39"/>
      <c r="BPX14" s="39"/>
      <c r="BPY14" s="39"/>
      <c r="BPZ14" s="39"/>
      <c r="BQA14" s="39"/>
      <c r="BQB14" s="39"/>
      <c r="BQC14" s="39"/>
      <c r="BQD14" s="39"/>
      <c r="BQE14" s="39"/>
      <c r="BQF14" s="39"/>
      <c r="BQG14" s="39"/>
      <c r="BQH14" s="39"/>
      <c r="BQI14" s="39"/>
      <c r="BQJ14" s="39"/>
      <c r="BQK14" s="39"/>
      <c r="BQL14" s="39"/>
      <c r="BQM14" s="39"/>
      <c r="BQN14" s="39"/>
      <c r="BQO14" s="39"/>
      <c r="BQP14" s="39"/>
      <c r="BQQ14" s="39"/>
      <c r="BQR14" s="39"/>
      <c r="BQS14" s="39"/>
      <c r="BQT14" s="39"/>
      <c r="BQU14" s="39"/>
      <c r="BQV14" s="39"/>
      <c r="BQW14" s="39"/>
      <c r="BQX14" s="39"/>
      <c r="BQY14" s="39"/>
      <c r="BQZ14" s="39"/>
      <c r="BRA14" s="39"/>
      <c r="BRB14" s="39"/>
      <c r="BRC14" s="39"/>
      <c r="BRD14" s="39"/>
      <c r="BRE14" s="39"/>
      <c r="BRF14" s="39"/>
      <c r="BRG14" s="39"/>
      <c r="BRH14" s="39"/>
      <c r="BRI14" s="39"/>
      <c r="BRJ14" s="39"/>
      <c r="BRK14" s="39"/>
      <c r="BRL14" s="39"/>
      <c r="BRM14" s="39"/>
      <c r="BRN14" s="39"/>
      <c r="BRO14" s="39"/>
      <c r="BRP14" s="39"/>
      <c r="BRQ14" s="39"/>
      <c r="BRR14" s="39"/>
      <c r="BRS14" s="39"/>
      <c r="BRT14" s="39"/>
      <c r="BRU14" s="39"/>
      <c r="BRV14" s="39"/>
      <c r="BRW14" s="39"/>
      <c r="BRX14" s="39"/>
      <c r="BRY14" s="39"/>
      <c r="BRZ14" s="39"/>
      <c r="BSA14" s="39"/>
      <c r="BSB14" s="39"/>
      <c r="BSC14" s="39"/>
      <c r="BSD14" s="39"/>
      <c r="BSE14" s="39"/>
      <c r="BSF14" s="39"/>
      <c r="BSG14" s="39"/>
      <c r="BSH14" s="39"/>
      <c r="BSI14" s="39"/>
      <c r="BSJ14" s="39"/>
      <c r="BSK14" s="39"/>
      <c r="BSL14" s="39"/>
      <c r="BSM14" s="39"/>
      <c r="BSN14" s="39"/>
      <c r="BSO14" s="39"/>
      <c r="BSP14" s="39"/>
      <c r="BSQ14" s="39"/>
      <c r="BSR14" s="39"/>
      <c r="BSS14" s="39"/>
      <c r="BST14" s="39"/>
      <c r="BSU14" s="39"/>
      <c r="BSV14" s="39"/>
      <c r="BSW14" s="39"/>
      <c r="BSX14" s="39"/>
      <c r="BSY14" s="39"/>
      <c r="BSZ14" s="39"/>
      <c r="BTA14" s="39"/>
      <c r="BTB14" s="39"/>
      <c r="BTC14" s="39"/>
      <c r="BTD14" s="39"/>
      <c r="BTE14" s="39"/>
      <c r="BTF14" s="39"/>
      <c r="BTG14" s="39"/>
      <c r="BTH14" s="39"/>
      <c r="BTI14" s="39"/>
      <c r="BTJ14" s="39"/>
      <c r="BTK14" s="39"/>
      <c r="BTL14" s="39"/>
      <c r="BTM14" s="39"/>
      <c r="BTN14" s="39"/>
      <c r="BTO14" s="39"/>
      <c r="BTP14" s="39"/>
      <c r="BTQ14" s="39"/>
      <c r="BTR14" s="39"/>
      <c r="BTS14" s="39"/>
      <c r="BTT14" s="39"/>
      <c r="BTU14" s="39"/>
      <c r="BTV14" s="39"/>
      <c r="BTW14" s="39"/>
      <c r="BTX14" s="39"/>
      <c r="BTY14" s="39"/>
      <c r="BTZ14" s="39"/>
      <c r="BUA14" s="39"/>
      <c r="BUB14" s="39"/>
      <c r="BUC14" s="39"/>
      <c r="BUD14" s="39"/>
      <c r="BUE14" s="39"/>
      <c r="BUF14" s="39"/>
      <c r="BUG14" s="39"/>
      <c r="BUH14" s="39"/>
      <c r="BUI14" s="39"/>
      <c r="BUJ14" s="39"/>
      <c r="BUK14" s="39"/>
      <c r="BUL14" s="39"/>
      <c r="BUM14" s="39"/>
      <c r="BUN14" s="39"/>
      <c r="BUO14" s="39"/>
      <c r="BUP14" s="39"/>
      <c r="BUQ14" s="39"/>
      <c r="BUR14" s="39"/>
      <c r="BUS14" s="39"/>
      <c r="BUT14" s="39"/>
      <c r="BUU14" s="39"/>
      <c r="BUV14" s="39"/>
      <c r="BUW14" s="39"/>
      <c r="BUX14" s="39"/>
      <c r="BUY14" s="39"/>
      <c r="BUZ14" s="39"/>
      <c r="BVA14" s="39"/>
      <c r="BVB14" s="39"/>
      <c r="BVC14" s="39"/>
      <c r="BVD14" s="39"/>
      <c r="BVE14" s="39"/>
      <c r="BVF14" s="39"/>
      <c r="BVG14" s="39"/>
      <c r="BVH14" s="39"/>
      <c r="BVI14" s="39"/>
      <c r="BVJ14" s="39"/>
      <c r="BVK14" s="39"/>
      <c r="BVL14" s="39"/>
      <c r="BVM14" s="39"/>
      <c r="BVN14" s="39"/>
      <c r="BVO14" s="39"/>
      <c r="BVP14" s="39"/>
      <c r="BVQ14" s="39"/>
      <c r="BVR14" s="39"/>
      <c r="BVS14" s="39"/>
      <c r="BVT14" s="39"/>
      <c r="BVU14" s="39"/>
      <c r="BVV14" s="39"/>
      <c r="BVW14" s="39"/>
      <c r="BVX14" s="39"/>
      <c r="BVY14" s="39"/>
      <c r="BVZ14" s="39"/>
      <c r="BWA14" s="39"/>
      <c r="BWB14" s="39"/>
      <c r="BWC14" s="39"/>
      <c r="BWD14" s="39"/>
      <c r="BWE14" s="39"/>
      <c r="BWF14" s="39"/>
      <c r="BWG14" s="39"/>
      <c r="BWH14" s="39"/>
      <c r="BWI14" s="39"/>
      <c r="BWJ14" s="39"/>
      <c r="BWK14" s="39"/>
      <c r="BWL14" s="39"/>
      <c r="BWM14" s="39"/>
      <c r="BWN14" s="39"/>
      <c r="BWO14" s="39"/>
      <c r="BWP14" s="39"/>
      <c r="BWQ14" s="39"/>
      <c r="BWR14" s="39"/>
      <c r="BWS14" s="39"/>
      <c r="BWT14" s="39"/>
      <c r="BWU14" s="39"/>
      <c r="BWV14" s="39"/>
      <c r="BWW14" s="39"/>
      <c r="BWX14" s="39"/>
      <c r="BWY14" s="39"/>
      <c r="BWZ14" s="39"/>
      <c r="BXA14" s="39"/>
      <c r="BXB14" s="39"/>
      <c r="BXC14" s="39"/>
      <c r="BXD14" s="39"/>
      <c r="BXE14" s="39"/>
      <c r="BXF14" s="39"/>
      <c r="BXG14" s="39"/>
      <c r="BXH14" s="39"/>
      <c r="BXI14" s="39"/>
      <c r="BXJ14" s="39"/>
      <c r="BXK14" s="39"/>
      <c r="BXL14" s="39"/>
      <c r="BXM14" s="39"/>
      <c r="BXN14" s="39"/>
      <c r="BXO14" s="39"/>
      <c r="BXP14" s="39"/>
      <c r="BXQ14" s="39"/>
      <c r="BXR14" s="39"/>
      <c r="BXS14" s="39"/>
      <c r="BXT14" s="39"/>
      <c r="BXU14" s="39"/>
      <c r="BXV14" s="39"/>
      <c r="BXW14" s="39"/>
      <c r="BXX14" s="39"/>
      <c r="BXY14" s="39"/>
      <c r="BXZ14" s="39"/>
      <c r="BYA14" s="39"/>
      <c r="BYB14" s="39"/>
      <c r="BYC14" s="39"/>
      <c r="BYD14" s="39"/>
      <c r="BYE14" s="39"/>
      <c r="BYF14" s="39"/>
      <c r="BYG14" s="39"/>
      <c r="BYH14" s="39"/>
      <c r="BYI14" s="39"/>
      <c r="BYJ14" s="39"/>
      <c r="BYK14" s="39"/>
      <c r="BYL14" s="39"/>
      <c r="BYM14" s="39"/>
      <c r="BYN14" s="39"/>
      <c r="BYO14" s="39"/>
      <c r="BYP14" s="39"/>
      <c r="BYQ14" s="39"/>
      <c r="BYR14" s="39"/>
      <c r="BYS14" s="39"/>
      <c r="BYT14" s="39"/>
      <c r="BYU14" s="39"/>
      <c r="BYV14" s="39"/>
      <c r="BYW14" s="39"/>
      <c r="BYX14" s="39"/>
      <c r="BYY14" s="39"/>
      <c r="BYZ14" s="39"/>
      <c r="BZA14" s="39"/>
      <c r="BZB14" s="39"/>
      <c r="BZC14" s="39"/>
      <c r="BZD14" s="39"/>
      <c r="BZE14" s="39"/>
      <c r="BZF14" s="39"/>
      <c r="BZG14" s="39"/>
      <c r="BZH14" s="39"/>
      <c r="BZI14" s="39"/>
      <c r="BZJ14" s="39"/>
      <c r="BZK14" s="39"/>
      <c r="BZL14" s="39"/>
      <c r="BZM14" s="39"/>
      <c r="BZN14" s="39"/>
      <c r="BZO14" s="39"/>
      <c r="BZP14" s="39"/>
      <c r="BZQ14" s="39"/>
      <c r="BZR14" s="39"/>
      <c r="BZS14" s="39"/>
      <c r="BZT14" s="39"/>
      <c r="BZU14" s="39"/>
      <c r="BZV14" s="39"/>
      <c r="BZW14" s="39"/>
      <c r="BZX14" s="39"/>
      <c r="BZY14" s="39"/>
      <c r="BZZ14" s="39"/>
      <c r="CAA14" s="39"/>
      <c r="CAB14" s="39"/>
      <c r="CAC14" s="39"/>
      <c r="CAD14" s="39"/>
      <c r="CAE14" s="39"/>
      <c r="CAF14" s="39"/>
      <c r="CAG14" s="39"/>
      <c r="CAH14" s="39"/>
      <c r="CAI14" s="39"/>
      <c r="CAJ14" s="39"/>
      <c r="CAK14" s="39"/>
      <c r="CAL14" s="39"/>
      <c r="CAM14" s="39"/>
      <c r="CAN14" s="39"/>
      <c r="CAO14" s="39"/>
      <c r="CAP14" s="39"/>
      <c r="CAQ14" s="39"/>
      <c r="CAR14" s="39"/>
      <c r="CAS14" s="39"/>
      <c r="CAT14" s="39"/>
      <c r="CAU14" s="39"/>
      <c r="CAV14" s="39"/>
      <c r="CAW14" s="39"/>
      <c r="CAX14" s="39"/>
      <c r="CAY14" s="39"/>
      <c r="CAZ14" s="39"/>
      <c r="CBA14" s="39"/>
      <c r="CBB14" s="39"/>
      <c r="CBC14" s="39"/>
      <c r="CBD14" s="39"/>
      <c r="CBE14" s="39"/>
      <c r="CBF14" s="39"/>
      <c r="CBG14" s="39"/>
      <c r="CBH14" s="39"/>
      <c r="CBI14" s="39"/>
      <c r="CBJ14" s="39"/>
      <c r="CBK14" s="39"/>
      <c r="CBL14" s="39"/>
      <c r="CBM14" s="39"/>
      <c r="CBN14" s="39"/>
      <c r="CBO14" s="39"/>
      <c r="CBP14" s="39"/>
      <c r="CBQ14" s="39"/>
      <c r="CBR14" s="39"/>
      <c r="CBS14" s="39"/>
      <c r="CBT14" s="39"/>
      <c r="CBU14" s="39"/>
      <c r="CBV14" s="39"/>
      <c r="CBW14" s="39"/>
      <c r="CBX14" s="39"/>
      <c r="CBY14" s="39"/>
      <c r="CBZ14" s="39"/>
      <c r="CCA14" s="39"/>
      <c r="CCB14" s="39"/>
      <c r="CCC14" s="39"/>
      <c r="CCD14" s="39"/>
      <c r="CCE14" s="39"/>
      <c r="CCF14" s="39"/>
      <c r="CCG14" s="39"/>
      <c r="CCH14" s="39"/>
      <c r="CCI14" s="39"/>
      <c r="CCJ14" s="39"/>
      <c r="CCK14" s="39"/>
      <c r="CCL14" s="39"/>
      <c r="CCM14" s="39"/>
      <c r="CCN14" s="39"/>
      <c r="CCO14" s="39"/>
      <c r="CCP14" s="39"/>
      <c r="CCQ14" s="39"/>
      <c r="CCR14" s="39"/>
      <c r="CCS14" s="39"/>
      <c r="CCT14" s="39"/>
      <c r="CCU14" s="39"/>
      <c r="CCV14" s="39"/>
      <c r="CCW14" s="39"/>
      <c r="CCX14" s="39"/>
      <c r="CCY14" s="39"/>
      <c r="CCZ14" s="39"/>
      <c r="CDA14" s="39"/>
      <c r="CDB14" s="39"/>
      <c r="CDC14" s="39"/>
      <c r="CDD14" s="39"/>
      <c r="CDE14" s="39"/>
      <c r="CDF14" s="39"/>
      <c r="CDG14" s="39"/>
      <c r="CDH14" s="39"/>
      <c r="CDI14" s="39"/>
      <c r="CDJ14" s="39"/>
      <c r="CDK14" s="39"/>
      <c r="CDL14" s="39"/>
      <c r="CDM14" s="39"/>
      <c r="CDN14" s="39"/>
      <c r="CDO14" s="39"/>
      <c r="CDP14" s="39"/>
      <c r="CDQ14" s="39"/>
      <c r="CDR14" s="39"/>
      <c r="CDS14" s="39"/>
      <c r="CDT14" s="39"/>
      <c r="CDU14" s="39"/>
      <c r="CDV14" s="39"/>
      <c r="CDW14" s="39"/>
      <c r="CDX14" s="39"/>
      <c r="CDY14" s="39"/>
      <c r="CDZ14" s="39"/>
      <c r="CEA14" s="39"/>
      <c r="CEB14" s="39"/>
      <c r="CEC14" s="39"/>
      <c r="CED14" s="39"/>
      <c r="CEE14" s="39"/>
      <c r="CEF14" s="39"/>
      <c r="CEG14" s="39"/>
      <c r="CEH14" s="39"/>
      <c r="CEI14" s="39"/>
      <c r="CEJ14" s="39"/>
      <c r="CEK14" s="39"/>
      <c r="CEL14" s="39"/>
      <c r="CEM14" s="39"/>
      <c r="CEN14" s="39"/>
      <c r="CEO14" s="39"/>
      <c r="CEP14" s="39"/>
      <c r="CEQ14" s="39"/>
      <c r="CER14" s="39"/>
      <c r="CES14" s="39"/>
      <c r="CET14" s="39"/>
      <c r="CEU14" s="39"/>
      <c r="CEV14" s="39"/>
      <c r="CEW14" s="39"/>
      <c r="CEX14" s="39"/>
      <c r="CEY14" s="39"/>
      <c r="CEZ14" s="39"/>
      <c r="CFA14" s="39"/>
      <c r="CFB14" s="39"/>
      <c r="CFC14" s="39"/>
      <c r="CFD14" s="39"/>
      <c r="CFE14" s="39"/>
      <c r="CFF14" s="39"/>
      <c r="CFG14" s="39"/>
      <c r="CFH14" s="39"/>
      <c r="CFI14" s="39"/>
      <c r="CFJ14" s="39"/>
      <c r="CFK14" s="39"/>
      <c r="CFL14" s="39"/>
      <c r="CFM14" s="39"/>
      <c r="CFN14" s="39"/>
      <c r="CFO14" s="39"/>
      <c r="CFP14" s="39"/>
      <c r="CFQ14" s="39"/>
      <c r="CFR14" s="39"/>
      <c r="CFS14" s="39"/>
      <c r="CFT14" s="39"/>
      <c r="CFU14" s="39"/>
      <c r="CFV14" s="39"/>
      <c r="CFW14" s="39"/>
      <c r="CFX14" s="39"/>
      <c r="CFY14" s="39"/>
      <c r="CFZ14" s="39"/>
      <c r="CGA14" s="39"/>
      <c r="CGB14" s="39"/>
      <c r="CGC14" s="39"/>
      <c r="CGD14" s="39"/>
      <c r="CGE14" s="39"/>
      <c r="CGF14" s="39"/>
      <c r="CGG14" s="39"/>
      <c r="CGH14" s="39"/>
      <c r="CGI14" s="39"/>
      <c r="CGJ14" s="39"/>
      <c r="CGK14" s="39"/>
      <c r="CGL14" s="39"/>
      <c r="CGM14" s="39"/>
      <c r="CGN14" s="39"/>
      <c r="CGO14" s="39"/>
      <c r="CGP14" s="39"/>
      <c r="CGQ14" s="39"/>
      <c r="CGR14" s="39"/>
      <c r="CGS14" s="39"/>
      <c r="CGT14" s="39"/>
      <c r="CGU14" s="39"/>
      <c r="CGV14" s="39"/>
      <c r="CGW14" s="39"/>
      <c r="CGX14" s="39"/>
      <c r="CGY14" s="39"/>
      <c r="CGZ14" s="39"/>
      <c r="CHA14" s="39"/>
      <c r="CHB14" s="39"/>
      <c r="CHC14" s="39"/>
      <c r="CHD14" s="39"/>
      <c r="CHE14" s="39"/>
      <c r="CHF14" s="39"/>
      <c r="CHG14" s="39"/>
      <c r="CHH14" s="39"/>
      <c r="CHI14" s="39"/>
      <c r="CHJ14" s="39"/>
      <c r="CHK14" s="39"/>
      <c r="CHL14" s="39"/>
      <c r="CHM14" s="39"/>
      <c r="CHN14" s="39"/>
      <c r="CHO14" s="39"/>
      <c r="CHP14" s="39"/>
      <c r="CHQ14" s="39"/>
      <c r="CHR14" s="39"/>
      <c r="CHS14" s="39"/>
      <c r="CHT14" s="39"/>
      <c r="CHU14" s="39"/>
      <c r="CHV14" s="39"/>
      <c r="CHW14" s="39"/>
      <c r="CHX14" s="39"/>
      <c r="CHY14" s="39"/>
      <c r="CHZ14" s="39"/>
      <c r="CIA14" s="39"/>
      <c r="CIB14" s="39"/>
      <c r="CIC14" s="39"/>
      <c r="CID14" s="39"/>
      <c r="CIE14" s="39"/>
      <c r="CIF14" s="39"/>
      <c r="CIG14" s="39"/>
      <c r="CIH14" s="39"/>
      <c r="CII14" s="39"/>
      <c r="CIJ14" s="39"/>
      <c r="CIK14" s="39"/>
      <c r="CIL14" s="39"/>
      <c r="CIM14" s="39"/>
      <c r="CIN14" s="39"/>
      <c r="CIO14" s="39"/>
      <c r="CIP14" s="39"/>
      <c r="CIQ14" s="39"/>
      <c r="CIR14" s="39"/>
      <c r="CIS14" s="39"/>
      <c r="CIT14" s="39"/>
      <c r="CIU14" s="39"/>
      <c r="CIV14" s="39"/>
      <c r="CIW14" s="39"/>
      <c r="CIX14" s="39"/>
      <c r="CIY14" s="39"/>
      <c r="CIZ14" s="39"/>
      <c r="CJA14" s="39"/>
      <c r="CJB14" s="39"/>
      <c r="CJC14" s="39"/>
      <c r="CJD14" s="39"/>
      <c r="CJE14" s="39"/>
      <c r="CJF14" s="39"/>
      <c r="CJG14" s="39"/>
      <c r="CJH14" s="39"/>
      <c r="CJI14" s="39"/>
      <c r="CJJ14" s="39"/>
      <c r="CJK14" s="39"/>
      <c r="CJL14" s="39"/>
      <c r="CJM14" s="39"/>
      <c r="CJN14" s="39"/>
      <c r="CJO14" s="39"/>
      <c r="CJP14" s="39"/>
      <c r="CJQ14" s="39"/>
      <c r="CJR14" s="39"/>
      <c r="CJS14" s="39"/>
      <c r="CJT14" s="39"/>
      <c r="CJU14" s="39"/>
      <c r="CJV14" s="39"/>
      <c r="CJW14" s="39"/>
      <c r="CJX14" s="39"/>
      <c r="CJY14" s="39"/>
      <c r="CJZ14" s="39"/>
      <c r="CKA14" s="39"/>
      <c r="CKB14" s="39"/>
      <c r="CKC14" s="39"/>
      <c r="CKD14" s="39"/>
      <c r="CKE14" s="39"/>
      <c r="CKF14" s="39"/>
      <c r="CKG14" s="39"/>
      <c r="CKH14" s="39"/>
      <c r="CKI14" s="39"/>
      <c r="CKJ14" s="39"/>
      <c r="CKK14" s="39"/>
      <c r="CKL14" s="39"/>
      <c r="CKM14" s="39"/>
      <c r="CKN14" s="39"/>
      <c r="CKO14" s="39"/>
      <c r="CKP14" s="39"/>
      <c r="CKQ14" s="39"/>
      <c r="CKR14" s="39"/>
      <c r="CKS14" s="39"/>
      <c r="CKT14" s="39"/>
      <c r="CKU14" s="39"/>
      <c r="CKV14" s="39"/>
      <c r="CKW14" s="39"/>
      <c r="CKX14" s="39"/>
      <c r="CKY14" s="39"/>
      <c r="CKZ14" s="39"/>
      <c r="CLA14" s="39"/>
      <c r="CLB14" s="39"/>
      <c r="CLC14" s="39"/>
      <c r="CLD14" s="39"/>
      <c r="CLE14" s="39"/>
      <c r="CLF14" s="39"/>
      <c r="CLG14" s="39"/>
      <c r="CLH14" s="39"/>
      <c r="CLI14" s="39"/>
      <c r="CLJ14" s="39"/>
      <c r="CLK14" s="39"/>
      <c r="CLL14" s="39"/>
      <c r="CLM14" s="39"/>
      <c r="CLN14" s="39"/>
      <c r="CLO14" s="39"/>
      <c r="CLP14" s="39"/>
      <c r="CLQ14" s="39"/>
      <c r="CLR14" s="39"/>
      <c r="CLS14" s="39"/>
      <c r="CLT14" s="39"/>
      <c r="CLU14" s="39"/>
      <c r="CLV14" s="39"/>
      <c r="CLW14" s="39"/>
      <c r="CLX14" s="39"/>
      <c r="CLY14" s="39"/>
      <c r="CLZ14" s="39"/>
      <c r="CMA14" s="39"/>
      <c r="CMB14" s="39"/>
      <c r="CMC14" s="39"/>
      <c r="CMD14" s="39"/>
      <c r="CME14" s="39"/>
      <c r="CMF14" s="39"/>
      <c r="CMG14" s="39"/>
      <c r="CMH14" s="39"/>
      <c r="CMI14" s="39"/>
      <c r="CMJ14" s="39"/>
      <c r="CMK14" s="39"/>
      <c r="CML14" s="39"/>
      <c r="CMM14" s="39"/>
      <c r="CMN14" s="39"/>
      <c r="CMO14" s="39"/>
      <c r="CMP14" s="39"/>
      <c r="CMQ14" s="39"/>
      <c r="CMR14" s="39"/>
      <c r="CMS14" s="39"/>
      <c r="CMT14" s="39"/>
      <c r="CMU14" s="39"/>
      <c r="CMV14" s="39"/>
      <c r="CMW14" s="39"/>
      <c r="CMX14" s="39"/>
      <c r="CMY14" s="39"/>
      <c r="CMZ14" s="39"/>
      <c r="CNA14" s="39"/>
      <c r="CNB14" s="39"/>
      <c r="CNC14" s="39"/>
      <c r="CND14" s="39"/>
      <c r="CNE14" s="39"/>
      <c r="CNF14" s="39"/>
      <c r="CNG14" s="39"/>
      <c r="CNH14" s="39"/>
      <c r="CNI14" s="39"/>
      <c r="CNJ14" s="39"/>
      <c r="CNK14" s="39"/>
      <c r="CNL14" s="39"/>
      <c r="CNM14" s="39"/>
      <c r="CNN14" s="39"/>
      <c r="CNO14" s="39"/>
      <c r="CNP14" s="39"/>
      <c r="CNQ14" s="39"/>
      <c r="CNR14" s="39"/>
      <c r="CNS14" s="39"/>
      <c r="CNT14" s="39"/>
      <c r="CNU14" s="39"/>
      <c r="CNV14" s="39"/>
      <c r="CNW14" s="39"/>
      <c r="CNX14" s="39"/>
      <c r="CNY14" s="39"/>
      <c r="CNZ14" s="39"/>
      <c r="COA14" s="39"/>
      <c r="COB14" s="39"/>
      <c r="COC14" s="39"/>
      <c r="COD14" s="39"/>
      <c r="COE14" s="39"/>
      <c r="COF14" s="39"/>
      <c r="COG14" s="39"/>
      <c r="COH14" s="39"/>
      <c r="COI14" s="39"/>
      <c r="COJ14" s="39"/>
      <c r="COK14" s="39"/>
      <c r="COL14" s="39"/>
      <c r="COM14" s="39"/>
      <c r="CON14" s="39"/>
      <c r="COO14" s="39"/>
      <c r="COP14" s="39"/>
      <c r="COQ14" s="39"/>
      <c r="COR14" s="39"/>
      <c r="COS14" s="39"/>
      <c r="COT14" s="39"/>
      <c r="COU14" s="39"/>
      <c r="COV14" s="39"/>
      <c r="COW14" s="39"/>
      <c r="COX14" s="39"/>
      <c r="COY14" s="39"/>
      <c r="COZ14" s="39"/>
      <c r="CPA14" s="39"/>
      <c r="CPB14" s="39"/>
      <c r="CPC14" s="39"/>
      <c r="CPD14" s="39"/>
      <c r="CPE14" s="39"/>
      <c r="CPF14" s="39"/>
      <c r="CPG14" s="39"/>
      <c r="CPH14" s="39"/>
      <c r="CPI14" s="39"/>
      <c r="CPJ14" s="39"/>
      <c r="CPK14" s="39"/>
      <c r="CPL14" s="39"/>
      <c r="CPM14" s="39"/>
      <c r="CPN14" s="39"/>
      <c r="CPO14" s="39"/>
      <c r="CPP14" s="39"/>
      <c r="CPQ14" s="39"/>
      <c r="CPR14" s="39"/>
      <c r="CPS14" s="39"/>
      <c r="CPT14" s="39"/>
      <c r="CPU14" s="39"/>
      <c r="CPV14" s="39"/>
      <c r="CPW14" s="39"/>
      <c r="CPX14" s="39"/>
      <c r="CPY14" s="39"/>
      <c r="CPZ14" s="39"/>
      <c r="CQA14" s="39"/>
      <c r="CQB14" s="39"/>
      <c r="CQC14" s="39"/>
      <c r="CQD14" s="39"/>
      <c r="CQE14" s="39"/>
      <c r="CQF14" s="39"/>
      <c r="CQG14" s="39"/>
      <c r="CQH14" s="39"/>
      <c r="CQI14" s="39"/>
      <c r="CQJ14" s="39"/>
      <c r="CQK14" s="39"/>
      <c r="CQL14" s="39"/>
      <c r="CQM14" s="39"/>
      <c r="CQN14" s="39"/>
      <c r="CQO14" s="39"/>
      <c r="CQP14" s="39"/>
      <c r="CQQ14" s="39"/>
      <c r="CQR14" s="39"/>
      <c r="CQS14" s="39"/>
      <c r="CQT14" s="39"/>
      <c r="CQU14" s="39"/>
      <c r="CQV14" s="39"/>
      <c r="CQW14" s="39"/>
      <c r="CQX14" s="39"/>
      <c r="CQY14" s="39"/>
      <c r="CQZ14" s="39"/>
      <c r="CRA14" s="39"/>
      <c r="CRB14" s="39"/>
      <c r="CRC14" s="39"/>
      <c r="CRD14" s="39"/>
      <c r="CRE14" s="39"/>
      <c r="CRF14" s="39"/>
      <c r="CRG14" s="39"/>
      <c r="CRH14" s="39"/>
      <c r="CRI14" s="39"/>
      <c r="CRJ14" s="39"/>
      <c r="CRK14" s="39"/>
      <c r="CRL14" s="39"/>
      <c r="CRM14" s="39"/>
      <c r="CRN14" s="39"/>
      <c r="CRO14" s="39"/>
      <c r="CRP14" s="39"/>
      <c r="CRQ14" s="39"/>
      <c r="CRR14" s="39"/>
      <c r="CRS14" s="39"/>
      <c r="CRT14" s="39"/>
      <c r="CRU14" s="39"/>
      <c r="CRV14" s="39"/>
      <c r="CRW14" s="39"/>
      <c r="CRX14" s="39"/>
      <c r="CRY14" s="39"/>
      <c r="CRZ14" s="39"/>
      <c r="CSA14" s="39"/>
      <c r="CSB14" s="39"/>
      <c r="CSC14" s="39"/>
      <c r="CSD14" s="39"/>
      <c r="CSE14" s="39"/>
      <c r="CSF14" s="39"/>
      <c r="CSG14" s="39"/>
      <c r="CSH14" s="39"/>
      <c r="CSI14" s="39"/>
      <c r="CSJ14" s="39"/>
      <c r="CSK14" s="39"/>
      <c r="CSL14" s="39"/>
      <c r="CSM14" s="39"/>
      <c r="CSN14" s="39"/>
      <c r="CSO14" s="39"/>
      <c r="CSP14" s="39"/>
      <c r="CSQ14" s="39"/>
      <c r="CSR14" s="39"/>
      <c r="CSS14" s="39"/>
      <c r="CST14" s="39"/>
      <c r="CSU14" s="39"/>
      <c r="CSV14" s="39"/>
      <c r="CSW14" s="39"/>
      <c r="CSX14" s="39"/>
      <c r="CSY14" s="39"/>
      <c r="CSZ14" s="39"/>
      <c r="CTA14" s="39"/>
      <c r="CTB14" s="39"/>
      <c r="CTC14" s="39"/>
      <c r="CTD14" s="39"/>
      <c r="CTE14" s="39"/>
      <c r="CTF14" s="39"/>
      <c r="CTG14" s="39"/>
      <c r="CTH14" s="39"/>
      <c r="CTI14" s="39"/>
      <c r="CTJ14" s="39"/>
      <c r="CTK14" s="39"/>
      <c r="CTL14" s="39"/>
      <c r="CTM14" s="39"/>
      <c r="CTN14" s="39"/>
      <c r="CTO14" s="39"/>
      <c r="CTP14" s="39"/>
      <c r="CTQ14" s="39"/>
      <c r="CTR14" s="39"/>
      <c r="CTS14" s="39"/>
      <c r="CTT14" s="39"/>
      <c r="CTU14" s="39"/>
      <c r="CTV14" s="39"/>
      <c r="CTW14" s="39"/>
      <c r="CTX14" s="39"/>
      <c r="CTY14" s="39"/>
      <c r="CTZ14" s="39"/>
      <c r="CUA14" s="39"/>
      <c r="CUB14" s="39"/>
      <c r="CUC14" s="39"/>
      <c r="CUD14" s="39"/>
      <c r="CUE14" s="39"/>
      <c r="CUF14" s="39"/>
      <c r="CUG14" s="39"/>
      <c r="CUH14" s="39"/>
      <c r="CUI14" s="39"/>
      <c r="CUJ14" s="39"/>
      <c r="CUK14" s="39"/>
      <c r="CUL14" s="39"/>
      <c r="CUM14" s="39"/>
      <c r="CUN14" s="39"/>
      <c r="CUO14" s="39"/>
      <c r="CUP14" s="39"/>
      <c r="CUQ14" s="39"/>
      <c r="CUR14" s="39"/>
      <c r="CUS14" s="39"/>
      <c r="CUT14" s="39"/>
      <c r="CUU14" s="39"/>
      <c r="CUV14" s="39"/>
      <c r="CUW14" s="39"/>
      <c r="CUX14" s="39"/>
      <c r="CUY14" s="39"/>
      <c r="CUZ14" s="39"/>
      <c r="CVA14" s="39"/>
      <c r="CVB14" s="39"/>
      <c r="CVC14" s="39"/>
      <c r="CVD14" s="39"/>
      <c r="CVE14" s="39"/>
      <c r="CVF14" s="39"/>
      <c r="CVG14" s="39"/>
      <c r="CVH14" s="39"/>
      <c r="CVI14" s="39"/>
      <c r="CVJ14" s="39"/>
      <c r="CVK14" s="39"/>
      <c r="CVL14" s="39"/>
      <c r="CVM14" s="39"/>
      <c r="CVN14" s="39"/>
      <c r="CVO14" s="39"/>
      <c r="CVP14" s="39"/>
      <c r="CVQ14" s="39"/>
      <c r="CVR14" s="39"/>
      <c r="CVS14" s="39"/>
      <c r="CVT14" s="39"/>
      <c r="CVU14" s="39"/>
      <c r="CVV14" s="39"/>
      <c r="CVW14" s="39"/>
      <c r="CVX14" s="39"/>
      <c r="CVY14" s="39"/>
      <c r="CVZ14" s="39"/>
      <c r="CWA14" s="39"/>
      <c r="CWB14" s="39"/>
      <c r="CWC14" s="39"/>
      <c r="CWD14" s="39"/>
      <c r="CWE14" s="39"/>
      <c r="CWF14" s="39"/>
      <c r="CWG14" s="39"/>
      <c r="CWH14" s="39"/>
      <c r="CWI14" s="39"/>
      <c r="CWJ14" s="39"/>
      <c r="CWK14" s="39"/>
      <c r="CWL14" s="39"/>
      <c r="CWM14" s="39"/>
      <c r="CWN14" s="39"/>
      <c r="CWO14" s="39"/>
      <c r="CWP14" s="39"/>
      <c r="CWQ14" s="39"/>
      <c r="CWR14" s="39"/>
      <c r="CWS14" s="39"/>
      <c r="CWT14" s="39"/>
      <c r="CWU14" s="39"/>
      <c r="CWV14" s="39"/>
      <c r="CWW14" s="39"/>
      <c r="CWX14" s="39"/>
      <c r="CWY14" s="39"/>
      <c r="CWZ14" s="39"/>
      <c r="CXA14" s="39"/>
      <c r="CXB14" s="39"/>
      <c r="CXC14" s="39"/>
      <c r="CXD14" s="39"/>
      <c r="CXE14" s="39"/>
      <c r="CXF14" s="39"/>
      <c r="CXG14" s="39"/>
      <c r="CXH14" s="39"/>
      <c r="CXI14" s="39"/>
      <c r="CXJ14" s="39"/>
      <c r="CXK14" s="39"/>
      <c r="CXL14" s="39"/>
      <c r="CXM14" s="39"/>
      <c r="CXN14" s="39"/>
      <c r="CXO14" s="39"/>
      <c r="CXP14" s="39"/>
      <c r="CXQ14" s="39"/>
      <c r="CXR14" s="39"/>
      <c r="CXS14" s="39"/>
      <c r="CXT14" s="39"/>
      <c r="CXU14" s="39"/>
      <c r="CXV14" s="39"/>
      <c r="CXW14" s="39"/>
      <c r="CXX14" s="39"/>
      <c r="CXY14" s="39"/>
      <c r="CXZ14" s="39"/>
      <c r="CYA14" s="39"/>
      <c r="CYB14" s="39"/>
      <c r="CYC14" s="39"/>
      <c r="CYD14" s="39"/>
      <c r="CYE14" s="39"/>
      <c r="CYF14" s="39"/>
      <c r="CYG14" s="39"/>
      <c r="CYH14" s="39"/>
      <c r="CYI14" s="39"/>
      <c r="CYJ14" s="39"/>
      <c r="CYK14" s="39"/>
      <c r="CYL14" s="39"/>
      <c r="CYM14" s="39"/>
      <c r="CYN14" s="39"/>
      <c r="CYO14" s="39"/>
      <c r="CYP14" s="39"/>
      <c r="CYQ14" s="39"/>
      <c r="CYR14" s="39"/>
      <c r="CYS14" s="39"/>
      <c r="CYT14" s="39"/>
      <c r="CYU14" s="39"/>
      <c r="CYV14" s="39"/>
      <c r="CYW14" s="39"/>
      <c r="CYX14" s="39"/>
      <c r="CYY14" s="39"/>
      <c r="CYZ14" s="39"/>
      <c r="CZA14" s="39"/>
      <c r="CZB14" s="39"/>
      <c r="CZC14" s="39"/>
      <c r="CZD14" s="39"/>
      <c r="CZE14" s="39"/>
      <c r="CZF14" s="39"/>
      <c r="CZG14" s="39"/>
      <c r="CZH14" s="39"/>
      <c r="CZI14" s="39"/>
      <c r="CZJ14" s="39"/>
      <c r="CZK14" s="39"/>
      <c r="CZL14" s="39"/>
      <c r="CZM14" s="39"/>
      <c r="CZN14" s="39"/>
      <c r="CZO14" s="39"/>
      <c r="CZP14" s="39"/>
      <c r="CZQ14" s="39"/>
      <c r="CZR14" s="39"/>
      <c r="CZS14" s="39"/>
      <c r="CZT14" s="39"/>
      <c r="CZU14" s="39"/>
      <c r="CZV14" s="39"/>
      <c r="CZW14" s="39"/>
      <c r="CZX14" s="39"/>
      <c r="CZY14" s="39"/>
      <c r="CZZ14" s="39"/>
      <c r="DAA14" s="39"/>
      <c r="DAB14" s="39"/>
      <c r="DAC14" s="39"/>
      <c r="DAD14" s="39"/>
      <c r="DAE14" s="39"/>
      <c r="DAF14" s="39"/>
      <c r="DAG14" s="39"/>
      <c r="DAH14" s="39"/>
      <c r="DAI14" s="39"/>
      <c r="DAJ14" s="39"/>
      <c r="DAK14" s="39"/>
      <c r="DAL14" s="39"/>
      <c r="DAM14" s="39"/>
      <c r="DAN14" s="39"/>
      <c r="DAO14" s="39"/>
      <c r="DAP14" s="39"/>
      <c r="DAQ14" s="39"/>
      <c r="DAR14" s="39"/>
      <c r="DAS14" s="39"/>
      <c r="DAT14" s="39"/>
      <c r="DAU14" s="39"/>
      <c r="DAV14" s="39"/>
      <c r="DAW14" s="39"/>
      <c r="DAX14" s="39"/>
      <c r="DAY14" s="39"/>
      <c r="DAZ14" s="39"/>
      <c r="DBA14" s="39"/>
      <c r="DBB14" s="39"/>
      <c r="DBC14" s="39"/>
      <c r="DBD14" s="39"/>
      <c r="DBE14" s="39"/>
      <c r="DBF14" s="39"/>
      <c r="DBG14" s="39"/>
      <c r="DBH14" s="39"/>
      <c r="DBI14" s="39"/>
      <c r="DBJ14" s="39"/>
      <c r="DBK14" s="39"/>
      <c r="DBL14" s="39"/>
      <c r="DBM14" s="39"/>
      <c r="DBN14" s="39"/>
      <c r="DBO14" s="39"/>
      <c r="DBP14" s="39"/>
      <c r="DBQ14" s="39"/>
      <c r="DBR14" s="39"/>
      <c r="DBS14" s="39"/>
      <c r="DBT14" s="39"/>
      <c r="DBU14" s="39"/>
      <c r="DBV14" s="39"/>
      <c r="DBW14" s="39"/>
      <c r="DBX14" s="39"/>
      <c r="DBY14" s="39"/>
      <c r="DBZ14" s="39"/>
      <c r="DCA14" s="39"/>
      <c r="DCB14" s="39"/>
      <c r="DCC14" s="39"/>
      <c r="DCD14" s="39"/>
      <c r="DCE14" s="39"/>
      <c r="DCF14" s="39"/>
      <c r="DCG14" s="39"/>
      <c r="DCH14" s="39"/>
      <c r="DCI14" s="39"/>
      <c r="DCJ14" s="39"/>
      <c r="DCK14" s="39"/>
      <c r="DCL14" s="39"/>
      <c r="DCM14" s="39"/>
      <c r="DCN14" s="39"/>
      <c r="DCO14" s="39"/>
      <c r="DCP14" s="39"/>
      <c r="DCQ14" s="39"/>
      <c r="DCR14" s="39"/>
      <c r="DCS14" s="39"/>
      <c r="DCT14" s="39"/>
      <c r="DCU14" s="39"/>
      <c r="DCV14" s="39"/>
      <c r="DCW14" s="39"/>
      <c r="DCX14" s="39"/>
      <c r="DCY14" s="39"/>
      <c r="DCZ14" s="39"/>
      <c r="DDA14" s="39"/>
      <c r="DDB14" s="39"/>
      <c r="DDC14" s="39"/>
      <c r="DDD14" s="39"/>
      <c r="DDE14" s="39"/>
      <c r="DDF14" s="39"/>
      <c r="DDG14" s="39"/>
      <c r="DDH14" s="39"/>
      <c r="DDI14" s="39"/>
      <c r="DDJ14" s="39"/>
      <c r="DDK14" s="39"/>
      <c r="DDL14" s="39"/>
      <c r="DDM14" s="39"/>
      <c r="DDN14" s="39"/>
      <c r="DDO14" s="39"/>
      <c r="DDP14" s="39"/>
      <c r="DDQ14" s="39"/>
      <c r="DDR14" s="39"/>
      <c r="DDS14" s="39"/>
      <c r="DDT14" s="39"/>
      <c r="DDU14" s="39"/>
      <c r="DDV14" s="39"/>
      <c r="DDW14" s="39"/>
      <c r="DDX14" s="39"/>
      <c r="DDY14" s="39"/>
      <c r="DDZ14" s="39"/>
      <c r="DEA14" s="39"/>
      <c r="DEB14" s="39"/>
      <c r="DEC14" s="39"/>
      <c r="DED14" s="39"/>
      <c r="DEE14" s="39"/>
      <c r="DEF14" s="39"/>
      <c r="DEG14" s="39"/>
      <c r="DEH14" s="39"/>
      <c r="DEI14" s="39"/>
      <c r="DEJ14" s="39"/>
      <c r="DEK14" s="39"/>
      <c r="DEL14" s="39"/>
      <c r="DEM14" s="39"/>
      <c r="DEN14" s="39"/>
      <c r="DEO14" s="39"/>
      <c r="DEP14" s="39"/>
      <c r="DEQ14" s="39"/>
      <c r="DER14" s="39"/>
      <c r="DES14" s="39"/>
      <c r="DET14" s="39"/>
      <c r="DEU14" s="39"/>
      <c r="DEV14" s="39"/>
      <c r="DEW14" s="39"/>
      <c r="DEX14" s="39"/>
      <c r="DEY14" s="39"/>
      <c r="DEZ14" s="39"/>
      <c r="DFA14" s="39"/>
      <c r="DFB14" s="39"/>
      <c r="DFC14" s="39"/>
      <c r="DFD14" s="39"/>
      <c r="DFE14" s="39"/>
      <c r="DFF14" s="39"/>
      <c r="DFG14" s="39"/>
      <c r="DFH14" s="39"/>
      <c r="DFI14" s="39"/>
      <c r="DFJ14" s="39"/>
      <c r="DFK14" s="39"/>
      <c r="DFL14" s="39"/>
      <c r="DFM14" s="39"/>
      <c r="DFN14" s="39"/>
      <c r="DFO14" s="39"/>
      <c r="DFP14" s="39"/>
      <c r="DFQ14" s="39"/>
      <c r="DFR14" s="39"/>
      <c r="DFS14" s="39"/>
      <c r="DFT14" s="39"/>
      <c r="DFU14" s="39"/>
      <c r="DFV14" s="39"/>
      <c r="DFW14" s="39"/>
      <c r="DFX14" s="39"/>
      <c r="DFY14" s="39"/>
      <c r="DFZ14" s="39"/>
      <c r="DGA14" s="39"/>
      <c r="DGB14" s="39"/>
      <c r="DGC14" s="39"/>
      <c r="DGD14" s="39"/>
      <c r="DGE14" s="39"/>
      <c r="DGF14" s="39"/>
      <c r="DGG14" s="39"/>
      <c r="DGH14" s="39"/>
      <c r="DGI14" s="39"/>
      <c r="DGJ14" s="39"/>
      <c r="DGK14" s="39"/>
      <c r="DGL14" s="39"/>
      <c r="DGM14" s="39"/>
      <c r="DGN14" s="39"/>
      <c r="DGO14" s="39"/>
      <c r="DGP14" s="39"/>
      <c r="DGQ14" s="39"/>
      <c r="DGR14" s="39"/>
      <c r="DGS14" s="39"/>
      <c r="DGT14" s="39"/>
      <c r="DGU14" s="39"/>
      <c r="DGV14" s="39"/>
      <c r="DGW14" s="39"/>
      <c r="DGX14" s="39"/>
      <c r="DGY14" s="39"/>
      <c r="DGZ14" s="39"/>
      <c r="DHA14" s="39"/>
      <c r="DHB14" s="39"/>
      <c r="DHC14" s="39"/>
      <c r="DHD14" s="39"/>
      <c r="DHE14" s="39"/>
      <c r="DHF14" s="39"/>
      <c r="DHG14" s="39"/>
      <c r="DHH14" s="39"/>
      <c r="DHI14" s="39"/>
      <c r="DHJ14" s="39"/>
      <c r="DHK14" s="39"/>
      <c r="DHL14" s="39"/>
      <c r="DHM14" s="39"/>
      <c r="DHN14" s="39"/>
      <c r="DHO14" s="39"/>
      <c r="DHP14" s="39"/>
      <c r="DHQ14" s="39"/>
      <c r="DHR14" s="39"/>
      <c r="DHS14" s="39"/>
      <c r="DHT14" s="39"/>
      <c r="DHU14" s="39"/>
      <c r="DHV14" s="39"/>
      <c r="DHW14" s="39"/>
      <c r="DHX14" s="39"/>
      <c r="DHY14" s="39"/>
      <c r="DHZ14" s="39"/>
      <c r="DIA14" s="39"/>
      <c r="DIB14" s="39"/>
      <c r="DIC14" s="39"/>
      <c r="DID14" s="39"/>
      <c r="DIE14" s="39"/>
      <c r="DIF14" s="39"/>
      <c r="DIG14" s="39"/>
      <c r="DIH14" s="39"/>
      <c r="DII14" s="39"/>
      <c r="DIJ14" s="39"/>
      <c r="DIK14" s="39"/>
      <c r="DIL14" s="39"/>
      <c r="DIM14" s="39"/>
      <c r="DIN14" s="39"/>
      <c r="DIO14" s="39"/>
      <c r="DIP14" s="39"/>
      <c r="DIQ14" s="39"/>
      <c r="DIR14" s="39"/>
      <c r="DIS14" s="39"/>
      <c r="DIT14" s="39"/>
      <c r="DIU14" s="39"/>
      <c r="DIV14" s="39"/>
      <c r="DIW14" s="39"/>
      <c r="DIX14" s="39"/>
      <c r="DIY14" s="39"/>
      <c r="DIZ14" s="39"/>
      <c r="DJA14" s="39"/>
      <c r="DJB14" s="39"/>
      <c r="DJC14" s="39"/>
      <c r="DJD14" s="39"/>
      <c r="DJE14" s="39"/>
      <c r="DJF14" s="39"/>
      <c r="DJG14" s="39"/>
      <c r="DJH14" s="39"/>
      <c r="DJI14" s="39"/>
      <c r="DJJ14" s="39"/>
      <c r="DJK14" s="39"/>
      <c r="DJL14" s="39"/>
      <c r="DJM14" s="39"/>
      <c r="DJN14" s="39"/>
      <c r="DJO14" s="39"/>
      <c r="DJP14" s="39"/>
      <c r="DJQ14" s="39"/>
      <c r="DJR14" s="39"/>
      <c r="DJS14" s="39"/>
      <c r="DJT14" s="39"/>
      <c r="DJU14" s="39"/>
      <c r="DJV14" s="39"/>
      <c r="DJW14" s="39"/>
      <c r="DJX14" s="39"/>
      <c r="DJY14" s="39"/>
      <c r="DJZ14" s="39"/>
      <c r="DKA14" s="39"/>
      <c r="DKB14" s="39"/>
      <c r="DKC14" s="39"/>
      <c r="DKD14" s="39"/>
      <c r="DKE14" s="39"/>
      <c r="DKF14" s="39"/>
      <c r="DKG14" s="39"/>
      <c r="DKH14" s="39"/>
      <c r="DKI14" s="39"/>
      <c r="DKJ14" s="39"/>
      <c r="DKK14" s="39"/>
      <c r="DKL14" s="39"/>
      <c r="DKM14" s="39"/>
      <c r="DKN14" s="39"/>
      <c r="DKO14" s="39"/>
      <c r="DKP14" s="39"/>
      <c r="DKQ14" s="39"/>
      <c r="DKR14" s="39"/>
      <c r="DKS14" s="39"/>
      <c r="DKT14" s="39"/>
      <c r="DKU14" s="39"/>
      <c r="DKV14" s="39"/>
      <c r="DKW14" s="39"/>
      <c r="DKX14" s="39"/>
      <c r="DKY14" s="39"/>
      <c r="DKZ14" s="39"/>
      <c r="DLA14" s="39"/>
      <c r="DLB14" s="39"/>
      <c r="DLC14" s="39"/>
      <c r="DLD14" s="39"/>
      <c r="DLE14" s="39"/>
      <c r="DLF14" s="39"/>
      <c r="DLG14" s="39"/>
      <c r="DLH14" s="39"/>
      <c r="DLI14" s="39"/>
      <c r="DLJ14" s="39"/>
      <c r="DLK14" s="39"/>
      <c r="DLL14" s="39"/>
      <c r="DLM14" s="39"/>
      <c r="DLN14" s="39"/>
      <c r="DLO14" s="39"/>
      <c r="DLP14" s="39"/>
      <c r="DLQ14" s="39"/>
      <c r="DLR14" s="39"/>
      <c r="DLS14" s="39"/>
      <c r="DLT14" s="39"/>
      <c r="DLU14" s="39"/>
      <c r="DLV14" s="39"/>
      <c r="DLW14" s="39"/>
      <c r="DLX14" s="39"/>
      <c r="DLY14" s="39"/>
      <c r="DLZ14" s="39"/>
      <c r="DMA14" s="39"/>
      <c r="DMB14" s="39"/>
      <c r="DMC14" s="39"/>
      <c r="DMD14" s="39"/>
      <c r="DME14" s="39"/>
      <c r="DMF14" s="39"/>
      <c r="DMG14" s="39"/>
      <c r="DMH14" s="39"/>
      <c r="DMI14" s="39"/>
      <c r="DMJ14" s="39"/>
      <c r="DMK14" s="39"/>
      <c r="DML14" s="39"/>
      <c r="DMM14" s="39"/>
      <c r="DMN14" s="39"/>
      <c r="DMO14" s="39"/>
      <c r="DMP14" s="39"/>
      <c r="DMQ14" s="39"/>
      <c r="DMR14" s="39"/>
      <c r="DMS14" s="39"/>
      <c r="DMT14" s="39"/>
      <c r="DMU14" s="39"/>
      <c r="DMV14" s="39"/>
      <c r="DMW14" s="39"/>
      <c r="DMX14" s="39"/>
      <c r="DMY14" s="39"/>
      <c r="DMZ14" s="39"/>
      <c r="DNA14" s="39"/>
      <c r="DNB14" s="39"/>
      <c r="DNC14" s="39"/>
      <c r="DND14" s="39"/>
      <c r="DNE14" s="39"/>
      <c r="DNF14" s="39"/>
      <c r="DNG14" s="39"/>
      <c r="DNH14" s="39"/>
      <c r="DNI14" s="39"/>
      <c r="DNJ14" s="39"/>
      <c r="DNK14" s="39"/>
      <c r="DNL14" s="39"/>
      <c r="DNM14" s="39"/>
      <c r="DNN14" s="39"/>
      <c r="DNO14" s="39"/>
      <c r="DNP14" s="39"/>
      <c r="DNQ14" s="39"/>
      <c r="DNR14" s="39"/>
      <c r="DNS14" s="39"/>
      <c r="DNT14" s="39"/>
      <c r="DNU14" s="39"/>
      <c r="DNV14" s="39"/>
      <c r="DNW14" s="39"/>
      <c r="DNX14" s="39"/>
      <c r="DNY14" s="39"/>
      <c r="DNZ14" s="39"/>
      <c r="DOA14" s="39"/>
      <c r="DOB14" s="39"/>
      <c r="DOC14" s="39"/>
      <c r="DOD14" s="39"/>
      <c r="DOE14" s="39"/>
      <c r="DOF14" s="39"/>
      <c r="DOG14" s="39"/>
      <c r="DOH14" s="39"/>
      <c r="DOI14" s="39"/>
      <c r="DOJ14" s="39"/>
      <c r="DOK14" s="39"/>
      <c r="DOL14" s="39"/>
      <c r="DOM14" s="39"/>
      <c r="DON14" s="39"/>
      <c r="DOO14" s="39"/>
      <c r="DOP14" s="39"/>
      <c r="DOQ14" s="39"/>
      <c r="DOR14" s="39"/>
      <c r="DOS14" s="39"/>
      <c r="DOT14" s="39"/>
      <c r="DOU14" s="39"/>
      <c r="DOV14" s="39"/>
      <c r="DOW14" s="39"/>
      <c r="DOX14" s="39"/>
      <c r="DOY14" s="39"/>
      <c r="DOZ14" s="39"/>
      <c r="DPA14" s="39"/>
      <c r="DPB14" s="39"/>
      <c r="DPC14" s="39"/>
      <c r="DPD14" s="39"/>
      <c r="DPE14" s="39"/>
      <c r="DPF14" s="39"/>
      <c r="DPG14" s="39"/>
      <c r="DPH14" s="39"/>
      <c r="DPI14" s="39"/>
      <c r="DPJ14" s="39"/>
      <c r="DPK14" s="39"/>
      <c r="DPL14" s="39"/>
      <c r="DPM14" s="39"/>
      <c r="DPN14" s="39"/>
      <c r="DPO14" s="39"/>
      <c r="DPP14" s="39"/>
      <c r="DPQ14" s="39"/>
      <c r="DPR14" s="39"/>
      <c r="DPS14" s="39"/>
      <c r="DPT14" s="39"/>
      <c r="DPU14" s="39"/>
      <c r="DPV14" s="39"/>
      <c r="DPW14" s="39"/>
      <c r="DPX14" s="39"/>
      <c r="DPY14" s="39"/>
      <c r="DPZ14" s="39"/>
      <c r="DQA14" s="39"/>
      <c r="DQB14" s="39"/>
      <c r="DQC14" s="39"/>
      <c r="DQD14" s="39"/>
      <c r="DQE14" s="39"/>
      <c r="DQF14" s="39"/>
      <c r="DQG14" s="39"/>
      <c r="DQH14" s="39"/>
      <c r="DQI14" s="39"/>
      <c r="DQJ14" s="39"/>
      <c r="DQK14" s="39"/>
      <c r="DQL14" s="39"/>
      <c r="DQM14" s="39"/>
      <c r="DQN14" s="39"/>
      <c r="DQO14" s="39"/>
      <c r="DQP14" s="39"/>
      <c r="DQQ14" s="39"/>
      <c r="DQR14" s="39"/>
      <c r="DQS14" s="39"/>
      <c r="DQT14" s="39"/>
      <c r="DQU14" s="39"/>
      <c r="DQV14" s="39"/>
      <c r="DQW14" s="39"/>
      <c r="DQX14" s="39"/>
      <c r="DQY14" s="39"/>
      <c r="DQZ14" s="39"/>
      <c r="DRA14" s="39"/>
      <c r="DRB14" s="39"/>
      <c r="DRC14" s="39"/>
      <c r="DRD14" s="39"/>
      <c r="DRE14" s="40"/>
      <c r="DRF14" s="40"/>
      <c r="DRG14" s="40"/>
      <c r="DRH14" s="40"/>
      <c r="DRI14" s="40"/>
      <c r="DRJ14" s="40"/>
      <c r="DRK14" s="40"/>
      <c r="DRL14" s="40"/>
      <c r="DRM14" s="40"/>
      <c r="DRN14" s="40"/>
      <c r="DRO14" s="40"/>
      <c r="DRP14" s="40"/>
      <c r="DRQ14" s="40"/>
      <c r="DRR14" s="40"/>
      <c r="DRS14" s="40"/>
      <c r="DRT14" s="40"/>
      <c r="DRU14" s="40"/>
      <c r="DRV14" s="40"/>
      <c r="DRW14" s="40"/>
      <c r="DRX14" s="40"/>
      <c r="DRY14" s="40"/>
      <c r="DRZ14" s="40"/>
      <c r="DSA14" s="40"/>
      <c r="DSB14" s="40"/>
      <c r="DSC14" s="40"/>
      <c r="DSD14" s="40"/>
      <c r="DSE14" s="40"/>
      <c r="DSF14" s="40"/>
      <c r="DSG14" s="40"/>
      <c r="DSH14" s="40"/>
      <c r="DSI14" s="40"/>
      <c r="DSJ14" s="40"/>
      <c r="DSK14" s="40"/>
      <c r="DSL14" s="40"/>
      <c r="DSM14" s="40"/>
      <c r="DSN14" s="40"/>
      <c r="DSO14" s="40"/>
      <c r="DSP14" s="40"/>
      <c r="DSQ14" s="40"/>
      <c r="DSR14" s="40"/>
      <c r="DSS14" s="40"/>
      <c r="DST14" s="40"/>
      <c r="DSU14" s="40"/>
      <c r="DSV14" s="40"/>
      <c r="DSW14" s="40"/>
      <c r="DSX14" s="40"/>
      <c r="DSY14" s="40"/>
      <c r="DSZ14" s="40"/>
      <c r="DTA14" s="40"/>
      <c r="DTB14" s="40"/>
      <c r="DTC14" s="40"/>
      <c r="DTD14" s="40"/>
      <c r="DTE14" s="40"/>
      <c r="DTF14" s="40"/>
      <c r="DTG14" s="40"/>
      <c r="DTH14" s="40"/>
      <c r="DTI14" s="40"/>
      <c r="DTJ14" s="40"/>
      <c r="DTK14" s="40"/>
      <c r="DTL14" s="40"/>
      <c r="DTM14" s="40"/>
      <c r="DTN14" s="40"/>
      <c r="DTO14" s="40"/>
      <c r="DTP14" s="40"/>
      <c r="DTQ14" s="40"/>
      <c r="DTR14" s="41"/>
      <c r="DTS14" s="41"/>
      <c r="DTT14" s="41"/>
      <c r="DTU14" s="41"/>
      <c r="DTV14" s="41"/>
      <c r="DTW14" s="41"/>
      <c r="DTX14" s="41"/>
      <c r="DTY14" s="41"/>
      <c r="DTZ14" s="41"/>
      <c r="DUA14" s="41"/>
      <c r="DUB14" s="41"/>
      <c r="DUC14" s="41"/>
      <c r="DUD14" s="41"/>
      <c r="DUE14" s="41"/>
      <c r="DUF14" s="41"/>
      <c r="DUG14" s="41"/>
      <c r="DUH14" s="41"/>
      <c r="DUI14" s="41"/>
      <c r="DUJ14" s="41"/>
      <c r="DUK14" s="41"/>
      <c r="DUL14" s="41"/>
      <c r="DUM14" s="41"/>
      <c r="DUN14" s="41"/>
      <c r="DUO14" s="41"/>
      <c r="DUP14" s="41"/>
      <c r="DUQ14" s="41"/>
      <c r="DUR14" s="41"/>
      <c r="DUS14" s="41"/>
      <c r="DUT14" s="41"/>
      <c r="DUU14" s="41"/>
      <c r="DUV14" s="41"/>
      <c r="DUW14" s="41"/>
      <c r="DUX14" s="41"/>
      <c r="DUY14" s="41"/>
      <c r="DUZ14" s="41"/>
      <c r="DVA14" s="41"/>
      <c r="DVB14" s="41"/>
      <c r="DVC14" s="41"/>
      <c r="DVD14" s="41"/>
      <c r="DVE14" s="41"/>
      <c r="DVF14" s="41"/>
      <c r="DVG14" s="41"/>
      <c r="DVH14" s="41"/>
      <c r="DVI14" s="41"/>
      <c r="DVJ14" s="41"/>
      <c r="DVK14" s="41"/>
      <c r="DVL14" s="41"/>
      <c r="DVM14" s="41"/>
      <c r="DVN14" s="41"/>
      <c r="DVO14" s="41"/>
      <c r="DVP14" s="41"/>
      <c r="DVQ14" s="41"/>
      <c r="DVR14" s="41"/>
      <c r="DVS14" s="41"/>
      <c r="DVT14" s="41"/>
      <c r="DVU14" s="41"/>
      <c r="DVV14" s="41"/>
      <c r="DVW14" s="41"/>
      <c r="DVX14" s="41"/>
      <c r="DVY14" s="41"/>
      <c r="DVZ14" s="41"/>
      <c r="DWA14" s="41"/>
      <c r="DWB14" s="41"/>
      <c r="DWC14" s="41"/>
    </row>
    <row r="15" spans="1:3305" ht="125.4" thickBot="1" x14ac:dyDescent="0.35">
      <c r="A15" s="69" t="s">
        <v>138</v>
      </c>
      <c r="B15" s="70" t="s">
        <v>7</v>
      </c>
      <c r="C15" s="18">
        <f t="shared" si="0"/>
        <v>23</v>
      </c>
      <c r="D15" s="169">
        <f t="shared" si="1"/>
        <v>3</v>
      </c>
      <c r="E15" s="45"/>
      <c r="G15" s="42">
        <v>3</v>
      </c>
      <c r="H15" s="42">
        <v>3</v>
      </c>
      <c r="I15" s="35">
        <v>3</v>
      </c>
      <c r="J15" s="35">
        <v>3</v>
      </c>
      <c r="K15" s="35">
        <v>3</v>
      </c>
      <c r="L15" s="35">
        <v>3</v>
      </c>
      <c r="M15" s="35">
        <v>3</v>
      </c>
      <c r="N15" s="35">
        <v>3</v>
      </c>
      <c r="O15" s="35">
        <v>3</v>
      </c>
      <c r="P15" s="35">
        <v>3</v>
      </c>
      <c r="Q15" s="35">
        <v>3</v>
      </c>
      <c r="R15" s="35">
        <v>3</v>
      </c>
      <c r="S15" s="35">
        <v>3</v>
      </c>
      <c r="T15" s="35">
        <v>3</v>
      </c>
      <c r="U15" s="35">
        <v>3</v>
      </c>
      <c r="V15" s="35">
        <v>3</v>
      </c>
      <c r="W15" s="35">
        <v>3</v>
      </c>
      <c r="X15" s="35">
        <v>3</v>
      </c>
      <c r="Y15" s="35">
        <v>3</v>
      </c>
      <c r="Z15" s="35">
        <v>3</v>
      </c>
      <c r="AA15" s="35">
        <v>3</v>
      </c>
      <c r="AB15" s="35">
        <v>3</v>
      </c>
      <c r="AC15" s="35">
        <v>3</v>
      </c>
    </row>
    <row r="16" spans="1:3305" s="30" customFormat="1" ht="47.4" thickBot="1" x14ac:dyDescent="0.35">
      <c r="A16" s="67" t="s">
        <v>151</v>
      </c>
      <c r="B16" s="68" t="s">
        <v>209</v>
      </c>
      <c r="C16" s="27">
        <f t="shared" si="0"/>
        <v>23</v>
      </c>
      <c r="D16" s="28">
        <f t="shared" si="1"/>
        <v>3</v>
      </c>
      <c r="E16" s="44"/>
      <c r="F16" s="29"/>
      <c r="G16" s="38">
        <v>3</v>
      </c>
      <c r="H16" s="38">
        <v>3</v>
      </c>
      <c r="I16" s="39">
        <v>3</v>
      </c>
      <c r="J16" s="39">
        <v>3</v>
      </c>
      <c r="K16" s="39">
        <v>3</v>
      </c>
      <c r="L16" s="39">
        <v>3</v>
      </c>
      <c r="M16" s="39">
        <v>3</v>
      </c>
      <c r="N16" s="39">
        <v>3</v>
      </c>
      <c r="O16" s="39">
        <v>3</v>
      </c>
      <c r="P16" s="39">
        <v>3</v>
      </c>
      <c r="Q16" s="39">
        <v>3</v>
      </c>
      <c r="R16" s="39">
        <v>3</v>
      </c>
      <c r="S16" s="39">
        <v>3</v>
      </c>
      <c r="T16" s="39">
        <v>3</v>
      </c>
      <c r="U16" s="39">
        <v>3</v>
      </c>
      <c r="V16" s="39">
        <v>3</v>
      </c>
      <c r="W16" s="39">
        <v>3</v>
      </c>
      <c r="X16" s="39">
        <v>3</v>
      </c>
      <c r="Y16" s="39">
        <v>3</v>
      </c>
      <c r="Z16" s="39">
        <v>3</v>
      </c>
      <c r="AA16" s="39">
        <v>3</v>
      </c>
      <c r="AB16" s="39">
        <v>3</v>
      </c>
      <c r="AC16" s="39">
        <v>3</v>
      </c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  <c r="ZQ16" s="39"/>
      <c r="ZR16" s="39"/>
      <c r="ZS16" s="39"/>
      <c r="ZT16" s="39"/>
      <c r="ZU16" s="39"/>
      <c r="ZV16" s="39"/>
      <c r="ZW16" s="39"/>
      <c r="ZX16" s="39"/>
      <c r="ZY16" s="39"/>
      <c r="ZZ16" s="39"/>
      <c r="AAA16" s="39"/>
      <c r="AAB16" s="39"/>
      <c r="AAC16" s="39"/>
      <c r="AAD16" s="39"/>
      <c r="AAE16" s="39"/>
      <c r="AAF16" s="39"/>
      <c r="AAG16" s="39"/>
      <c r="AAH16" s="39"/>
      <c r="AAI16" s="39"/>
      <c r="AAJ16" s="39"/>
      <c r="AAK16" s="39"/>
      <c r="AAL16" s="39"/>
      <c r="AAM16" s="39"/>
      <c r="AAN16" s="39"/>
      <c r="AAO16" s="39"/>
      <c r="AAP16" s="39"/>
      <c r="AAQ16" s="39"/>
      <c r="AAR16" s="39"/>
      <c r="AAS16" s="39"/>
      <c r="AAT16" s="39"/>
      <c r="AAU16" s="39"/>
      <c r="AAV16" s="39"/>
      <c r="AAW16" s="39"/>
      <c r="AAX16" s="39"/>
      <c r="AAY16" s="39"/>
      <c r="AAZ16" s="39"/>
      <c r="ABA16" s="39"/>
      <c r="ABB16" s="39"/>
      <c r="ABC16" s="39"/>
      <c r="ABD16" s="39"/>
      <c r="ABE16" s="39"/>
      <c r="ABF16" s="39"/>
      <c r="ABG16" s="39"/>
      <c r="ABH16" s="39"/>
      <c r="ABI16" s="39"/>
      <c r="ABJ16" s="39"/>
      <c r="ABK16" s="39"/>
      <c r="ABL16" s="39"/>
      <c r="ABM16" s="39"/>
      <c r="ABN16" s="39"/>
      <c r="ABO16" s="39"/>
      <c r="ABP16" s="39"/>
      <c r="ABQ16" s="39"/>
      <c r="ABR16" s="39"/>
      <c r="ABS16" s="39"/>
      <c r="ABT16" s="39"/>
      <c r="ABU16" s="39"/>
      <c r="ABV16" s="39"/>
      <c r="ABW16" s="39"/>
      <c r="ABX16" s="39"/>
      <c r="ABY16" s="39"/>
      <c r="ABZ16" s="39"/>
      <c r="ACA16" s="39"/>
      <c r="ACB16" s="39"/>
      <c r="ACC16" s="39"/>
      <c r="ACD16" s="39"/>
      <c r="ACE16" s="39"/>
      <c r="ACF16" s="39"/>
      <c r="ACG16" s="39"/>
      <c r="ACH16" s="39"/>
      <c r="ACI16" s="39"/>
      <c r="ACJ16" s="39"/>
      <c r="ACK16" s="39"/>
      <c r="ACL16" s="39"/>
      <c r="ACM16" s="39"/>
      <c r="ACN16" s="39"/>
      <c r="ACO16" s="39"/>
      <c r="ACP16" s="39"/>
      <c r="ACQ16" s="39"/>
      <c r="ACR16" s="39"/>
      <c r="ACS16" s="39"/>
      <c r="ACT16" s="39"/>
      <c r="ACU16" s="39"/>
      <c r="ACV16" s="39"/>
      <c r="ACW16" s="39"/>
      <c r="ACX16" s="39"/>
      <c r="ACY16" s="39"/>
      <c r="ACZ16" s="39"/>
      <c r="ADA16" s="39"/>
      <c r="ADB16" s="39"/>
      <c r="ADC16" s="39"/>
      <c r="ADD16" s="39"/>
      <c r="ADE16" s="39"/>
      <c r="ADF16" s="39"/>
      <c r="ADG16" s="39"/>
      <c r="ADH16" s="39"/>
      <c r="ADI16" s="39"/>
      <c r="ADJ16" s="39"/>
      <c r="ADK16" s="39"/>
      <c r="ADL16" s="39"/>
      <c r="ADM16" s="39"/>
      <c r="ADN16" s="39"/>
      <c r="ADO16" s="39"/>
      <c r="ADP16" s="39"/>
      <c r="ADQ16" s="39"/>
      <c r="ADR16" s="39"/>
      <c r="ADS16" s="39"/>
      <c r="ADT16" s="39"/>
      <c r="ADU16" s="39"/>
      <c r="ADV16" s="39"/>
      <c r="ADW16" s="39"/>
      <c r="ADX16" s="39"/>
      <c r="ADY16" s="39"/>
      <c r="ADZ16" s="39"/>
      <c r="AEA16" s="39"/>
      <c r="AEB16" s="39"/>
      <c r="AEC16" s="39"/>
      <c r="AED16" s="39"/>
      <c r="AEE16" s="39"/>
      <c r="AEF16" s="39"/>
      <c r="AEG16" s="39"/>
      <c r="AEH16" s="39"/>
      <c r="AEI16" s="39"/>
      <c r="AEJ16" s="39"/>
      <c r="AEK16" s="39"/>
      <c r="AEL16" s="39"/>
      <c r="AEM16" s="39"/>
      <c r="AEN16" s="39"/>
      <c r="AEO16" s="39"/>
      <c r="AEP16" s="39"/>
      <c r="AEQ16" s="39"/>
      <c r="AER16" s="39"/>
      <c r="AES16" s="39"/>
      <c r="AET16" s="39"/>
      <c r="AEU16" s="39"/>
      <c r="AEV16" s="39"/>
      <c r="AEW16" s="39"/>
      <c r="AEX16" s="39"/>
      <c r="AEY16" s="39"/>
      <c r="AEZ16" s="39"/>
      <c r="AFA16" s="39"/>
      <c r="AFB16" s="39"/>
      <c r="AFC16" s="39"/>
      <c r="AFD16" s="39"/>
      <c r="AFE16" s="39"/>
      <c r="AFF16" s="39"/>
      <c r="AFG16" s="39"/>
      <c r="AFH16" s="39"/>
      <c r="AFI16" s="39"/>
      <c r="AFJ16" s="39"/>
      <c r="AFK16" s="39"/>
      <c r="AFL16" s="39"/>
      <c r="AFM16" s="39"/>
      <c r="AFN16" s="39"/>
      <c r="AFO16" s="39"/>
      <c r="AFP16" s="39"/>
      <c r="AFQ16" s="39"/>
      <c r="AFR16" s="39"/>
      <c r="AFS16" s="39"/>
      <c r="AFT16" s="39"/>
      <c r="AFU16" s="39"/>
      <c r="AFV16" s="39"/>
      <c r="AFW16" s="39"/>
      <c r="AFX16" s="39"/>
      <c r="AFY16" s="39"/>
      <c r="AFZ16" s="39"/>
      <c r="AGA16" s="39"/>
      <c r="AGB16" s="39"/>
      <c r="AGC16" s="39"/>
      <c r="AGD16" s="39"/>
      <c r="AGE16" s="39"/>
      <c r="AGF16" s="39"/>
      <c r="AGG16" s="39"/>
      <c r="AGH16" s="39"/>
      <c r="AGI16" s="39"/>
      <c r="AGJ16" s="39"/>
      <c r="AGK16" s="39"/>
      <c r="AGL16" s="39"/>
      <c r="AGM16" s="39"/>
      <c r="AGN16" s="39"/>
      <c r="AGO16" s="39"/>
      <c r="AGP16" s="39"/>
      <c r="AGQ16" s="39"/>
      <c r="AGR16" s="39"/>
      <c r="AGS16" s="39"/>
      <c r="AGT16" s="39"/>
      <c r="AGU16" s="39"/>
      <c r="AGV16" s="39"/>
      <c r="AGW16" s="39"/>
      <c r="AGX16" s="39"/>
      <c r="AGY16" s="39"/>
      <c r="AGZ16" s="39"/>
      <c r="AHA16" s="39"/>
      <c r="AHB16" s="39"/>
      <c r="AHC16" s="39"/>
      <c r="AHD16" s="39"/>
      <c r="AHE16" s="39"/>
      <c r="AHF16" s="39"/>
      <c r="AHG16" s="39"/>
      <c r="AHH16" s="39"/>
      <c r="AHI16" s="39"/>
      <c r="AHJ16" s="39"/>
      <c r="AHK16" s="39"/>
      <c r="AHL16" s="39"/>
      <c r="AHM16" s="39"/>
      <c r="AHN16" s="39"/>
      <c r="AHO16" s="39"/>
      <c r="AHP16" s="39"/>
      <c r="AHQ16" s="39"/>
      <c r="AHR16" s="39"/>
      <c r="AHS16" s="39"/>
      <c r="AHT16" s="39"/>
      <c r="AHU16" s="39"/>
      <c r="AHV16" s="39"/>
      <c r="AHW16" s="39"/>
      <c r="AHX16" s="39"/>
      <c r="AHY16" s="39"/>
      <c r="AHZ16" s="39"/>
      <c r="AIA16" s="39"/>
      <c r="AIB16" s="39"/>
      <c r="AIC16" s="39"/>
      <c r="AID16" s="39"/>
      <c r="AIE16" s="39"/>
      <c r="AIF16" s="39"/>
      <c r="AIG16" s="39"/>
      <c r="AIH16" s="39"/>
      <c r="AII16" s="39"/>
      <c r="AIJ16" s="39"/>
      <c r="AIK16" s="39"/>
      <c r="AIL16" s="39"/>
      <c r="AIM16" s="39"/>
      <c r="AIN16" s="39"/>
      <c r="AIO16" s="39"/>
      <c r="AIP16" s="39"/>
      <c r="AIQ16" s="39"/>
      <c r="AIR16" s="39"/>
      <c r="AIS16" s="39"/>
      <c r="AIT16" s="39"/>
      <c r="AIU16" s="39"/>
      <c r="AIV16" s="39"/>
      <c r="AIW16" s="39"/>
      <c r="AIX16" s="39"/>
      <c r="AIY16" s="39"/>
      <c r="AIZ16" s="39"/>
      <c r="AJA16" s="39"/>
      <c r="AJB16" s="39"/>
      <c r="AJC16" s="39"/>
      <c r="AJD16" s="39"/>
      <c r="AJE16" s="39"/>
      <c r="AJF16" s="39"/>
      <c r="AJG16" s="39"/>
      <c r="AJH16" s="39"/>
      <c r="AJI16" s="39"/>
      <c r="AJJ16" s="39"/>
      <c r="AJK16" s="39"/>
      <c r="AJL16" s="39"/>
      <c r="AJM16" s="39"/>
      <c r="AJN16" s="39"/>
      <c r="AJO16" s="39"/>
      <c r="AJP16" s="39"/>
      <c r="AJQ16" s="39"/>
      <c r="AJR16" s="39"/>
      <c r="AJS16" s="39"/>
      <c r="AJT16" s="39"/>
      <c r="AJU16" s="39"/>
      <c r="AJV16" s="39"/>
      <c r="AJW16" s="39"/>
      <c r="AJX16" s="39"/>
      <c r="AJY16" s="39"/>
      <c r="AJZ16" s="39"/>
      <c r="AKA16" s="39"/>
      <c r="AKB16" s="39"/>
      <c r="AKC16" s="39"/>
      <c r="AKD16" s="39"/>
      <c r="AKE16" s="39"/>
      <c r="AKF16" s="39"/>
      <c r="AKG16" s="39"/>
      <c r="AKH16" s="39"/>
      <c r="AKI16" s="39"/>
      <c r="AKJ16" s="39"/>
      <c r="AKK16" s="39"/>
      <c r="AKL16" s="39"/>
      <c r="AKM16" s="39"/>
      <c r="AKN16" s="39"/>
      <c r="AKO16" s="39"/>
      <c r="AKP16" s="39"/>
      <c r="AKQ16" s="39"/>
      <c r="AKR16" s="39"/>
      <c r="AKS16" s="39"/>
      <c r="AKT16" s="39"/>
      <c r="AKU16" s="39"/>
      <c r="AKV16" s="39"/>
      <c r="AKW16" s="39"/>
      <c r="AKX16" s="39"/>
      <c r="AKY16" s="39"/>
      <c r="AKZ16" s="39"/>
      <c r="ALA16" s="39"/>
      <c r="ALB16" s="39"/>
      <c r="ALC16" s="39"/>
      <c r="ALD16" s="39"/>
      <c r="ALE16" s="39"/>
      <c r="ALF16" s="39"/>
      <c r="ALG16" s="39"/>
      <c r="ALH16" s="39"/>
      <c r="ALI16" s="39"/>
      <c r="ALJ16" s="39"/>
      <c r="ALK16" s="39"/>
      <c r="ALL16" s="39"/>
      <c r="ALM16" s="39"/>
      <c r="ALN16" s="39"/>
      <c r="ALO16" s="39"/>
      <c r="ALP16" s="39"/>
      <c r="ALQ16" s="39"/>
      <c r="ALR16" s="39"/>
      <c r="ALS16" s="39"/>
      <c r="ALT16" s="39"/>
      <c r="ALU16" s="39"/>
      <c r="ALV16" s="39"/>
      <c r="ALW16" s="39"/>
      <c r="ALX16" s="39"/>
      <c r="ALY16" s="39"/>
      <c r="ALZ16" s="39"/>
      <c r="AMA16" s="39"/>
      <c r="AMB16" s="39"/>
      <c r="AMC16" s="39"/>
      <c r="AMD16" s="39"/>
      <c r="AME16" s="39"/>
      <c r="AMF16" s="39"/>
      <c r="AMG16" s="39"/>
      <c r="AMH16" s="39"/>
      <c r="AMI16" s="39"/>
      <c r="AMJ16" s="39"/>
      <c r="AMK16" s="39"/>
      <c r="AML16" s="39"/>
      <c r="AMM16" s="39"/>
      <c r="AMN16" s="39"/>
      <c r="AMO16" s="39"/>
      <c r="AMP16" s="39"/>
      <c r="AMQ16" s="39"/>
      <c r="AMR16" s="39"/>
      <c r="AMS16" s="39"/>
      <c r="AMT16" s="39"/>
      <c r="AMU16" s="39"/>
      <c r="AMV16" s="39"/>
      <c r="AMW16" s="39"/>
      <c r="AMX16" s="39"/>
      <c r="AMY16" s="39"/>
      <c r="AMZ16" s="39"/>
      <c r="ANA16" s="39"/>
      <c r="ANB16" s="39"/>
      <c r="ANC16" s="39"/>
      <c r="AND16" s="39"/>
      <c r="ANE16" s="39"/>
      <c r="ANF16" s="39"/>
      <c r="ANG16" s="39"/>
      <c r="ANH16" s="39"/>
      <c r="ANI16" s="39"/>
      <c r="ANJ16" s="39"/>
      <c r="ANK16" s="39"/>
      <c r="ANL16" s="39"/>
      <c r="ANM16" s="39"/>
      <c r="ANN16" s="39"/>
      <c r="ANO16" s="39"/>
      <c r="ANP16" s="39"/>
      <c r="ANQ16" s="39"/>
      <c r="ANR16" s="39"/>
      <c r="ANS16" s="39"/>
      <c r="ANT16" s="39"/>
      <c r="ANU16" s="39"/>
      <c r="ANV16" s="39"/>
      <c r="ANW16" s="39"/>
      <c r="ANX16" s="39"/>
      <c r="ANY16" s="39"/>
      <c r="ANZ16" s="39"/>
      <c r="AOA16" s="39"/>
      <c r="AOB16" s="39"/>
      <c r="AOC16" s="39"/>
      <c r="AOD16" s="39"/>
      <c r="AOE16" s="39"/>
      <c r="AOF16" s="39"/>
      <c r="AOG16" s="39"/>
      <c r="AOH16" s="39"/>
      <c r="AOI16" s="39"/>
      <c r="AOJ16" s="39"/>
      <c r="AOK16" s="39"/>
      <c r="AOL16" s="39"/>
      <c r="AOM16" s="39"/>
      <c r="AON16" s="39"/>
      <c r="AOO16" s="39"/>
      <c r="AOP16" s="39"/>
      <c r="AOQ16" s="39"/>
      <c r="AOR16" s="39"/>
      <c r="AOS16" s="39"/>
      <c r="AOT16" s="39"/>
      <c r="AOU16" s="39"/>
      <c r="AOV16" s="39"/>
      <c r="AOW16" s="39"/>
      <c r="AOX16" s="39"/>
      <c r="AOY16" s="39"/>
      <c r="AOZ16" s="39"/>
      <c r="APA16" s="39"/>
      <c r="APB16" s="39"/>
      <c r="APC16" s="39"/>
      <c r="APD16" s="39"/>
      <c r="APE16" s="39"/>
      <c r="APF16" s="39"/>
      <c r="APG16" s="39"/>
      <c r="APH16" s="39"/>
      <c r="API16" s="39"/>
      <c r="APJ16" s="39"/>
      <c r="APK16" s="39"/>
      <c r="APL16" s="39"/>
      <c r="APM16" s="39"/>
      <c r="APN16" s="39"/>
      <c r="APO16" s="39"/>
      <c r="APP16" s="39"/>
      <c r="APQ16" s="39"/>
      <c r="APR16" s="39"/>
      <c r="APS16" s="39"/>
      <c r="APT16" s="39"/>
      <c r="APU16" s="39"/>
      <c r="APV16" s="39"/>
      <c r="APW16" s="39"/>
      <c r="APX16" s="39"/>
      <c r="APY16" s="39"/>
      <c r="APZ16" s="39"/>
      <c r="AQA16" s="39"/>
      <c r="AQB16" s="39"/>
      <c r="AQC16" s="39"/>
      <c r="AQD16" s="39"/>
      <c r="AQE16" s="39"/>
      <c r="AQF16" s="39"/>
      <c r="AQG16" s="39"/>
      <c r="AQH16" s="39"/>
      <c r="AQI16" s="39"/>
      <c r="AQJ16" s="39"/>
      <c r="AQK16" s="39"/>
      <c r="AQL16" s="39"/>
      <c r="AQM16" s="39"/>
      <c r="AQN16" s="39"/>
      <c r="AQO16" s="39"/>
      <c r="AQP16" s="39"/>
      <c r="AQQ16" s="39"/>
      <c r="AQR16" s="39"/>
      <c r="AQS16" s="39"/>
      <c r="AQT16" s="39"/>
      <c r="AQU16" s="39"/>
      <c r="AQV16" s="39"/>
      <c r="AQW16" s="39"/>
      <c r="AQX16" s="39"/>
      <c r="AQY16" s="39"/>
      <c r="AQZ16" s="39"/>
      <c r="ARA16" s="39"/>
      <c r="ARB16" s="39"/>
      <c r="ARC16" s="39"/>
      <c r="ARD16" s="39"/>
      <c r="ARE16" s="39"/>
      <c r="ARF16" s="39"/>
      <c r="ARG16" s="39"/>
      <c r="ARH16" s="39"/>
      <c r="ARI16" s="39"/>
      <c r="ARJ16" s="39"/>
      <c r="ARK16" s="39"/>
      <c r="ARL16" s="39"/>
      <c r="ARM16" s="39"/>
      <c r="ARN16" s="39"/>
      <c r="ARO16" s="39"/>
      <c r="ARP16" s="39"/>
      <c r="ARQ16" s="39"/>
      <c r="ARR16" s="39"/>
      <c r="ARS16" s="39"/>
      <c r="ART16" s="39"/>
      <c r="ARU16" s="39"/>
      <c r="ARV16" s="39"/>
      <c r="ARW16" s="39"/>
      <c r="ARX16" s="39"/>
      <c r="ARY16" s="39"/>
      <c r="ARZ16" s="39"/>
      <c r="ASA16" s="39"/>
      <c r="ASB16" s="39"/>
      <c r="ASC16" s="39"/>
      <c r="ASD16" s="39"/>
      <c r="ASE16" s="39"/>
      <c r="ASF16" s="39"/>
      <c r="ASG16" s="39"/>
      <c r="ASH16" s="39"/>
      <c r="ASI16" s="39"/>
      <c r="ASJ16" s="39"/>
      <c r="ASK16" s="39"/>
      <c r="ASL16" s="39"/>
      <c r="ASM16" s="39"/>
      <c r="ASN16" s="39"/>
      <c r="ASO16" s="39"/>
      <c r="ASP16" s="39"/>
      <c r="ASQ16" s="39"/>
      <c r="ASR16" s="39"/>
      <c r="ASS16" s="39"/>
      <c r="AST16" s="39"/>
      <c r="ASU16" s="39"/>
      <c r="ASV16" s="39"/>
      <c r="ASW16" s="39"/>
      <c r="ASX16" s="39"/>
      <c r="ASY16" s="39"/>
      <c r="ASZ16" s="39"/>
      <c r="ATA16" s="39"/>
      <c r="ATB16" s="39"/>
      <c r="ATC16" s="39"/>
      <c r="ATD16" s="39"/>
      <c r="ATE16" s="39"/>
      <c r="ATF16" s="39"/>
      <c r="ATG16" s="39"/>
      <c r="ATH16" s="39"/>
      <c r="ATI16" s="39"/>
      <c r="ATJ16" s="39"/>
      <c r="ATK16" s="39"/>
      <c r="ATL16" s="39"/>
      <c r="ATM16" s="39"/>
      <c r="ATN16" s="39"/>
      <c r="ATO16" s="39"/>
      <c r="ATP16" s="39"/>
      <c r="ATQ16" s="39"/>
      <c r="ATR16" s="39"/>
      <c r="ATS16" s="39"/>
      <c r="ATT16" s="39"/>
      <c r="ATU16" s="39"/>
      <c r="ATV16" s="39"/>
      <c r="ATW16" s="39"/>
      <c r="ATX16" s="39"/>
      <c r="ATY16" s="39"/>
      <c r="ATZ16" s="39"/>
      <c r="AUA16" s="39"/>
      <c r="AUB16" s="39"/>
      <c r="AUC16" s="39"/>
      <c r="AUD16" s="39"/>
      <c r="AUE16" s="39"/>
      <c r="AUF16" s="39"/>
      <c r="AUG16" s="39"/>
      <c r="AUH16" s="39"/>
      <c r="AUI16" s="39"/>
      <c r="AUJ16" s="39"/>
      <c r="AUK16" s="39"/>
      <c r="AUL16" s="39"/>
      <c r="AUM16" s="39"/>
      <c r="AUN16" s="39"/>
      <c r="AUO16" s="39"/>
      <c r="AUP16" s="39"/>
      <c r="AUQ16" s="39"/>
      <c r="AUR16" s="39"/>
      <c r="AUS16" s="39"/>
      <c r="AUT16" s="39"/>
      <c r="AUU16" s="39"/>
      <c r="AUV16" s="39"/>
      <c r="AUW16" s="39"/>
      <c r="AUX16" s="39"/>
      <c r="AUY16" s="39"/>
      <c r="AUZ16" s="39"/>
      <c r="AVA16" s="39"/>
      <c r="AVB16" s="39"/>
      <c r="AVC16" s="39"/>
      <c r="AVD16" s="39"/>
      <c r="AVE16" s="39"/>
      <c r="AVF16" s="39"/>
      <c r="AVG16" s="39"/>
      <c r="AVH16" s="39"/>
      <c r="AVI16" s="39"/>
      <c r="AVJ16" s="39"/>
      <c r="AVK16" s="39"/>
      <c r="AVL16" s="39"/>
      <c r="AVM16" s="39"/>
      <c r="AVN16" s="39"/>
      <c r="AVO16" s="39"/>
      <c r="AVP16" s="39"/>
      <c r="AVQ16" s="39"/>
      <c r="AVR16" s="39"/>
      <c r="AVS16" s="39"/>
      <c r="AVT16" s="39"/>
      <c r="AVU16" s="39"/>
      <c r="AVV16" s="39"/>
      <c r="AVW16" s="39"/>
      <c r="AVX16" s="39"/>
      <c r="AVY16" s="39"/>
      <c r="AVZ16" s="39"/>
      <c r="AWA16" s="39"/>
      <c r="AWB16" s="39"/>
      <c r="AWC16" s="39"/>
      <c r="AWD16" s="39"/>
      <c r="AWE16" s="39"/>
      <c r="AWF16" s="39"/>
      <c r="AWG16" s="39"/>
      <c r="AWH16" s="39"/>
      <c r="AWI16" s="39"/>
      <c r="AWJ16" s="39"/>
      <c r="AWK16" s="39"/>
      <c r="AWL16" s="39"/>
      <c r="AWM16" s="39"/>
      <c r="AWN16" s="39"/>
      <c r="AWO16" s="39"/>
      <c r="AWP16" s="39"/>
      <c r="AWQ16" s="39"/>
      <c r="AWR16" s="39"/>
      <c r="AWS16" s="39"/>
      <c r="AWT16" s="39"/>
      <c r="AWU16" s="39"/>
      <c r="AWV16" s="39"/>
      <c r="AWW16" s="39"/>
      <c r="AWX16" s="39"/>
      <c r="AWY16" s="39"/>
      <c r="AWZ16" s="39"/>
      <c r="AXA16" s="39"/>
      <c r="AXB16" s="39"/>
      <c r="AXC16" s="39"/>
      <c r="AXD16" s="39"/>
      <c r="AXE16" s="39"/>
      <c r="AXF16" s="39"/>
      <c r="AXG16" s="39"/>
      <c r="AXH16" s="39"/>
      <c r="AXI16" s="39"/>
      <c r="AXJ16" s="39"/>
      <c r="AXK16" s="39"/>
      <c r="AXL16" s="39"/>
      <c r="AXM16" s="39"/>
      <c r="AXN16" s="39"/>
      <c r="AXO16" s="39"/>
      <c r="AXP16" s="39"/>
      <c r="AXQ16" s="39"/>
      <c r="AXR16" s="39"/>
      <c r="AXS16" s="39"/>
      <c r="AXT16" s="39"/>
      <c r="AXU16" s="39"/>
      <c r="AXV16" s="39"/>
      <c r="AXW16" s="39"/>
      <c r="AXX16" s="39"/>
      <c r="AXY16" s="39"/>
      <c r="AXZ16" s="39"/>
      <c r="AYA16" s="39"/>
      <c r="AYB16" s="39"/>
      <c r="AYC16" s="39"/>
      <c r="AYD16" s="39"/>
      <c r="AYE16" s="39"/>
      <c r="AYF16" s="39"/>
      <c r="AYG16" s="39"/>
      <c r="AYH16" s="39"/>
      <c r="AYI16" s="39"/>
      <c r="AYJ16" s="39"/>
      <c r="AYK16" s="39"/>
      <c r="AYL16" s="39"/>
      <c r="AYM16" s="39"/>
      <c r="AYN16" s="39"/>
      <c r="AYO16" s="39"/>
      <c r="AYP16" s="39"/>
      <c r="AYQ16" s="39"/>
      <c r="AYR16" s="39"/>
      <c r="AYS16" s="39"/>
      <c r="AYT16" s="39"/>
      <c r="AYU16" s="39"/>
      <c r="AYV16" s="39"/>
      <c r="AYW16" s="39"/>
      <c r="AYX16" s="39"/>
      <c r="AYY16" s="39"/>
      <c r="AYZ16" s="39"/>
      <c r="AZA16" s="39"/>
      <c r="AZB16" s="39"/>
      <c r="AZC16" s="39"/>
      <c r="AZD16" s="39"/>
      <c r="AZE16" s="39"/>
      <c r="AZF16" s="39"/>
      <c r="AZG16" s="39"/>
      <c r="AZH16" s="39"/>
      <c r="AZI16" s="39"/>
      <c r="AZJ16" s="39"/>
      <c r="AZK16" s="39"/>
      <c r="AZL16" s="39"/>
      <c r="AZM16" s="39"/>
      <c r="AZN16" s="39"/>
      <c r="AZO16" s="39"/>
      <c r="AZP16" s="39"/>
      <c r="AZQ16" s="39"/>
      <c r="AZR16" s="39"/>
      <c r="AZS16" s="39"/>
      <c r="AZT16" s="39"/>
      <c r="AZU16" s="39"/>
      <c r="AZV16" s="39"/>
      <c r="AZW16" s="39"/>
      <c r="AZX16" s="39"/>
      <c r="AZY16" s="39"/>
      <c r="AZZ16" s="39"/>
      <c r="BAA16" s="39"/>
      <c r="BAB16" s="39"/>
      <c r="BAC16" s="39"/>
      <c r="BAD16" s="39"/>
      <c r="BAE16" s="39"/>
      <c r="BAF16" s="39"/>
      <c r="BAG16" s="39"/>
      <c r="BAH16" s="39"/>
      <c r="BAI16" s="39"/>
      <c r="BAJ16" s="39"/>
      <c r="BAK16" s="39"/>
      <c r="BAL16" s="39"/>
      <c r="BAM16" s="39"/>
      <c r="BAN16" s="39"/>
      <c r="BAO16" s="39"/>
      <c r="BAP16" s="39"/>
      <c r="BAQ16" s="39"/>
      <c r="BAR16" s="39"/>
      <c r="BAS16" s="39"/>
      <c r="BAT16" s="39"/>
      <c r="BAU16" s="39"/>
      <c r="BAV16" s="39"/>
      <c r="BAW16" s="39"/>
      <c r="BAX16" s="39"/>
      <c r="BAY16" s="39"/>
      <c r="BAZ16" s="39"/>
      <c r="BBA16" s="39"/>
      <c r="BBB16" s="39"/>
      <c r="BBC16" s="39"/>
      <c r="BBD16" s="39"/>
      <c r="BBE16" s="39"/>
      <c r="BBF16" s="39"/>
      <c r="BBG16" s="39"/>
      <c r="BBH16" s="39"/>
      <c r="BBI16" s="39"/>
      <c r="BBJ16" s="39"/>
      <c r="BBK16" s="39"/>
      <c r="BBL16" s="39"/>
      <c r="BBM16" s="39"/>
      <c r="BBN16" s="39"/>
      <c r="BBO16" s="39"/>
      <c r="BBP16" s="39"/>
      <c r="BBQ16" s="39"/>
      <c r="BBR16" s="39"/>
      <c r="BBS16" s="39"/>
      <c r="BBT16" s="39"/>
      <c r="BBU16" s="39"/>
      <c r="BBV16" s="39"/>
      <c r="BBW16" s="39"/>
      <c r="BBX16" s="39"/>
      <c r="BBY16" s="39"/>
      <c r="BBZ16" s="39"/>
      <c r="BCA16" s="39"/>
      <c r="BCB16" s="39"/>
      <c r="BCC16" s="39"/>
      <c r="BCD16" s="39"/>
      <c r="BCE16" s="39"/>
      <c r="BCF16" s="39"/>
      <c r="BCG16" s="39"/>
      <c r="BCH16" s="39"/>
      <c r="BCI16" s="39"/>
      <c r="BCJ16" s="39"/>
      <c r="BCK16" s="39"/>
      <c r="BCL16" s="39"/>
      <c r="BCM16" s="39"/>
      <c r="BCN16" s="39"/>
      <c r="BCO16" s="39"/>
      <c r="BCP16" s="39"/>
      <c r="BCQ16" s="39"/>
      <c r="BCR16" s="39"/>
      <c r="BCS16" s="39"/>
      <c r="BCT16" s="39"/>
      <c r="BCU16" s="39"/>
      <c r="BCV16" s="39"/>
      <c r="BCW16" s="39"/>
      <c r="BCX16" s="39"/>
      <c r="BCY16" s="39"/>
      <c r="BCZ16" s="39"/>
      <c r="BDA16" s="39"/>
      <c r="BDB16" s="39"/>
      <c r="BDC16" s="39"/>
      <c r="BDD16" s="39"/>
      <c r="BDE16" s="39"/>
      <c r="BDF16" s="39"/>
      <c r="BDG16" s="39"/>
      <c r="BDH16" s="39"/>
      <c r="BDI16" s="39"/>
      <c r="BDJ16" s="39"/>
      <c r="BDK16" s="39"/>
      <c r="BDL16" s="39"/>
      <c r="BDM16" s="39"/>
      <c r="BDN16" s="39"/>
      <c r="BDO16" s="39"/>
      <c r="BDP16" s="39"/>
      <c r="BDQ16" s="39"/>
      <c r="BDR16" s="39"/>
      <c r="BDS16" s="39"/>
      <c r="BDT16" s="39"/>
      <c r="BDU16" s="39"/>
      <c r="BDV16" s="39"/>
      <c r="BDW16" s="39"/>
      <c r="BDX16" s="39"/>
      <c r="BDY16" s="39"/>
      <c r="BDZ16" s="39"/>
      <c r="BEA16" s="39"/>
      <c r="BEB16" s="39"/>
      <c r="BEC16" s="39"/>
      <c r="BED16" s="39"/>
      <c r="BEE16" s="39"/>
      <c r="BEF16" s="39"/>
      <c r="BEG16" s="39"/>
      <c r="BEH16" s="39"/>
      <c r="BEI16" s="39"/>
      <c r="BEJ16" s="39"/>
      <c r="BEK16" s="39"/>
      <c r="BEL16" s="39"/>
      <c r="BEM16" s="39"/>
      <c r="BEN16" s="39"/>
      <c r="BEO16" s="39"/>
      <c r="BEP16" s="39"/>
      <c r="BEQ16" s="39"/>
      <c r="BER16" s="39"/>
      <c r="BES16" s="39"/>
      <c r="BET16" s="39"/>
      <c r="BEU16" s="39"/>
      <c r="BEV16" s="39"/>
      <c r="BEW16" s="39"/>
      <c r="BEX16" s="39"/>
      <c r="BEY16" s="39"/>
      <c r="BEZ16" s="39"/>
      <c r="BFA16" s="39"/>
      <c r="BFB16" s="39"/>
      <c r="BFC16" s="39"/>
      <c r="BFD16" s="39"/>
      <c r="BFE16" s="39"/>
      <c r="BFF16" s="39"/>
      <c r="BFG16" s="39"/>
      <c r="BFH16" s="39"/>
      <c r="BFI16" s="39"/>
      <c r="BFJ16" s="39"/>
      <c r="BFK16" s="39"/>
      <c r="BFL16" s="39"/>
      <c r="BFM16" s="39"/>
      <c r="BFN16" s="39"/>
      <c r="BFO16" s="39"/>
      <c r="BFP16" s="39"/>
      <c r="BFQ16" s="39"/>
      <c r="BFR16" s="39"/>
      <c r="BFS16" s="39"/>
      <c r="BFT16" s="39"/>
      <c r="BFU16" s="39"/>
      <c r="BFV16" s="39"/>
      <c r="BFW16" s="39"/>
      <c r="BFX16" s="39"/>
      <c r="BFY16" s="39"/>
      <c r="BFZ16" s="39"/>
      <c r="BGA16" s="39"/>
      <c r="BGB16" s="39"/>
      <c r="BGC16" s="39"/>
      <c r="BGD16" s="39"/>
      <c r="BGE16" s="39"/>
      <c r="BGF16" s="39"/>
      <c r="BGG16" s="39"/>
      <c r="BGH16" s="39"/>
      <c r="BGI16" s="39"/>
      <c r="BGJ16" s="39"/>
      <c r="BGK16" s="39"/>
      <c r="BGL16" s="39"/>
      <c r="BGM16" s="39"/>
      <c r="BGN16" s="39"/>
      <c r="BGO16" s="39"/>
      <c r="BGP16" s="39"/>
      <c r="BGQ16" s="39"/>
      <c r="BGR16" s="39"/>
      <c r="BGS16" s="39"/>
      <c r="BGT16" s="39"/>
      <c r="BGU16" s="39"/>
      <c r="BGV16" s="39"/>
      <c r="BGW16" s="39"/>
      <c r="BGX16" s="39"/>
      <c r="BGY16" s="39"/>
      <c r="BGZ16" s="39"/>
      <c r="BHA16" s="39"/>
      <c r="BHB16" s="39"/>
      <c r="BHC16" s="39"/>
      <c r="BHD16" s="39"/>
      <c r="BHE16" s="39"/>
      <c r="BHF16" s="39"/>
      <c r="BHG16" s="39"/>
      <c r="BHH16" s="39"/>
      <c r="BHI16" s="39"/>
      <c r="BHJ16" s="39"/>
      <c r="BHK16" s="39"/>
      <c r="BHL16" s="39"/>
      <c r="BHM16" s="39"/>
      <c r="BHN16" s="39"/>
      <c r="BHO16" s="39"/>
      <c r="BHP16" s="39"/>
      <c r="BHQ16" s="39"/>
      <c r="BHR16" s="39"/>
      <c r="BHS16" s="39"/>
      <c r="BHT16" s="39"/>
      <c r="BHU16" s="39"/>
      <c r="BHV16" s="39"/>
      <c r="BHW16" s="39"/>
      <c r="BHX16" s="39"/>
      <c r="BHY16" s="39"/>
      <c r="BHZ16" s="39"/>
      <c r="BIA16" s="39"/>
      <c r="BIB16" s="39"/>
      <c r="BIC16" s="39"/>
      <c r="BID16" s="39"/>
      <c r="BIE16" s="39"/>
      <c r="BIF16" s="39"/>
      <c r="BIG16" s="39"/>
      <c r="BIH16" s="39"/>
      <c r="BII16" s="39"/>
      <c r="BIJ16" s="39"/>
      <c r="BIK16" s="39"/>
      <c r="BIL16" s="39"/>
      <c r="BIM16" s="39"/>
      <c r="BIN16" s="39"/>
      <c r="BIO16" s="39"/>
      <c r="BIP16" s="39"/>
      <c r="BIQ16" s="39"/>
      <c r="BIR16" s="39"/>
      <c r="BIS16" s="39"/>
      <c r="BIT16" s="39"/>
      <c r="BIU16" s="39"/>
      <c r="BIV16" s="39"/>
      <c r="BIW16" s="39"/>
      <c r="BIX16" s="39"/>
      <c r="BIY16" s="39"/>
      <c r="BIZ16" s="39"/>
      <c r="BJA16" s="39"/>
      <c r="BJB16" s="39"/>
      <c r="BJC16" s="39"/>
      <c r="BJD16" s="39"/>
      <c r="BJE16" s="39"/>
      <c r="BJF16" s="39"/>
      <c r="BJG16" s="39"/>
      <c r="BJH16" s="39"/>
      <c r="BJI16" s="39"/>
      <c r="BJJ16" s="39"/>
      <c r="BJK16" s="39"/>
      <c r="BJL16" s="39"/>
      <c r="BJM16" s="39"/>
      <c r="BJN16" s="39"/>
      <c r="BJO16" s="39"/>
      <c r="BJP16" s="39"/>
      <c r="BJQ16" s="39"/>
      <c r="BJR16" s="39"/>
      <c r="BJS16" s="39"/>
      <c r="BJT16" s="39"/>
      <c r="BJU16" s="39"/>
      <c r="BJV16" s="39"/>
      <c r="BJW16" s="39"/>
      <c r="BJX16" s="39"/>
      <c r="BJY16" s="39"/>
      <c r="BJZ16" s="39"/>
      <c r="BKA16" s="39"/>
      <c r="BKB16" s="39"/>
      <c r="BKC16" s="39"/>
      <c r="BKD16" s="39"/>
      <c r="BKE16" s="39"/>
      <c r="BKF16" s="39"/>
      <c r="BKG16" s="39"/>
      <c r="BKH16" s="39"/>
      <c r="BKI16" s="39"/>
      <c r="BKJ16" s="39"/>
      <c r="BKK16" s="39"/>
      <c r="BKL16" s="39"/>
      <c r="BKM16" s="39"/>
      <c r="BKN16" s="39"/>
      <c r="BKO16" s="39"/>
      <c r="BKP16" s="39"/>
      <c r="BKQ16" s="39"/>
      <c r="BKR16" s="39"/>
      <c r="BKS16" s="39"/>
      <c r="BKT16" s="39"/>
      <c r="BKU16" s="39"/>
      <c r="BKV16" s="39"/>
      <c r="BKW16" s="39"/>
      <c r="BKX16" s="39"/>
      <c r="BKY16" s="39"/>
      <c r="BKZ16" s="39"/>
      <c r="BLA16" s="39"/>
      <c r="BLB16" s="39"/>
      <c r="BLC16" s="39"/>
      <c r="BLD16" s="39"/>
      <c r="BLE16" s="39"/>
      <c r="BLF16" s="39"/>
      <c r="BLG16" s="39"/>
      <c r="BLH16" s="39"/>
      <c r="BLI16" s="39"/>
      <c r="BLJ16" s="39"/>
      <c r="BLK16" s="39"/>
      <c r="BLL16" s="39"/>
      <c r="BLM16" s="39"/>
      <c r="BLN16" s="39"/>
      <c r="BLO16" s="39"/>
      <c r="BLP16" s="39"/>
      <c r="BLQ16" s="39"/>
      <c r="BLR16" s="39"/>
      <c r="BLS16" s="39"/>
      <c r="BLT16" s="39"/>
      <c r="BLU16" s="39"/>
      <c r="BLV16" s="39"/>
      <c r="BLW16" s="39"/>
      <c r="BLX16" s="39"/>
      <c r="BLY16" s="39"/>
      <c r="BLZ16" s="39"/>
      <c r="BMA16" s="39"/>
      <c r="BMB16" s="39"/>
      <c r="BMC16" s="39"/>
      <c r="BMD16" s="39"/>
      <c r="BME16" s="39"/>
      <c r="BMF16" s="39"/>
      <c r="BMG16" s="39"/>
      <c r="BMH16" s="39"/>
      <c r="BMI16" s="39"/>
      <c r="BMJ16" s="39"/>
      <c r="BMK16" s="39"/>
      <c r="BML16" s="39"/>
      <c r="BMM16" s="39"/>
      <c r="BMN16" s="39"/>
      <c r="BMO16" s="39"/>
      <c r="BMP16" s="39"/>
      <c r="BMQ16" s="39"/>
      <c r="BMR16" s="39"/>
      <c r="BMS16" s="39"/>
      <c r="BMT16" s="39"/>
      <c r="BMU16" s="39"/>
      <c r="BMV16" s="39"/>
      <c r="BMW16" s="39"/>
      <c r="BMX16" s="39"/>
      <c r="BMY16" s="39"/>
      <c r="BMZ16" s="39"/>
      <c r="BNA16" s="39"/>
      <c r="BNB16" s="39"/>
      <c r="BNC16" s="39"/>
      <c r="BND16" s="39"/>
      <c r="BNE16" s="39"/>
      <c r="BNF16" s="39"/>
      <c r="BNG16" s="39"/>
      <c r="BNH16" s="39"/>
      <c r="BNI16" s="39"/>
      <c r="BNJ16" s="39"/>
      <c r="BNK16" s="39"/>
      <c r="BNL16" s="39"/>
      <c r="BNM16" s="39"/>
      <c r="BNN16" s="39"/>
      <c r="BNO16" s="39"/>
      <c r="BNP16" s="39"/>
      <c r="BNQ16" s="39"/>
      <c r="BNR16" s="39"/>
      <c r="BNS16" s="39"/>
      <c r="BNT16" s="39"/>
      <c r="BNU16" s="39"/>
      <c r="BNV16" s="39"/>
      <c r="BNW16" s="39"/>
      <c r="BNX16" s="39"/>
      <c r="BNY16" s="39"/>
      <c r="BNZ16" s="39"/>
      <c r="BOA16" s="39"/>
      <c r="BOB16" s="39"/>
      <c r="BOC16" s="39"/>
      <c r="BOD16" s="39"/>
      <c r="BOE16" s="39"/>
      <c r="BOF16" s="39"/>
      <c r="BOG16" s="39"/>
      <c r="BOH16" s="39"/>
      <c r="BOI16" s="39"/>
      <c r="BOJ16" s="39"/>
      <c r="BOK16" s="39"/>
      <c r="BOL16" s="39"/>
      <c r="BOM16" s="39"/>
      <c r="BON16" s="39"/>
      <c r="BOO16" s="39"/>
      <c r="BOP16" s="39"/>
      <c r="BOQ16" s="39"/>
      <c r="BOR16" s="39"/>
      <c r="BOS16" s="39"/>
      <c r="BOT16" s="39"/>
      <c r="BOU16" s="39"/>
      <c r="BOV16" s="39"/>
      <c r="BOW16" s="39"/>
      <c r="BOX16" s="39"/>
      <c r="BOY16" s="39"/>
      <c r="BOZ16" s="39"/>
      <c r="BPA16" s="39"/>
      <c r="BPB16" s="39"/>
      <c r="BPC16" s="39"/>
      <c r="BPD16" s="39"/>
      <c r="BPE16" s="39"/>
      <c r="BPF16" s="39"/>
      <c r="BPG16" s="39"/>
      <c r="BPH16" s="39"/>
      <c r="BPI16" s="39"/>
      <c r="BPJ16" s="39"/>
      <c r="BPK16" s="39"/>
      <c r="BPL16" s="39"/>
      <c r="BPM16" s="39"/>
      <c r="BPN16" s="39"/>
      <c r="BPO16" s="39"/>
      <c r="BPP16" s="39"/>
      <c r="BPQ16" s="39"/>
      <c r="BPR16" s="39"/>
      <c r="BPS16" s="39"/>
      <c r="BPT16" s="39"/>
      <c r="BPU16" s="39"/>
      <c r="BPV16" s="39"/>
      <c r="BPW16" s="39"/>
      <c r="BPX16" s="39"/>
      <c r="BPY16" s="39"/>
      <c r="BPZ16" s="39"/>
      <c r="BQA16" s="39"/>
      <c r="BQB16" s="39"/>
      <c r="BQC16" s="39"/>
      <c r="BQD16" s="39"/>
      <c r="BQE16" s="39"/>
      <c r="BQF16" s="39"/>
      <c r="BQG16" s="39"/>
      <c r="BQH16" s="39"/>
      <c r="BQI16" s="39"/>
      <c r="BQJ16" s="39"/>
      <c r="BQK16" s="39"/>
      <c r="BQL16" s="39"/>
      <c r="BQM16" s="39"/>
      <c r="BQN16" s="39"/>
      <c r="BQO16" s="39"/>
      <c r="BQP16" s="39"/>
      <c r="BQQ16" s="39"/>
      <c r="BQR16" s="39"/>
      <c r="BQS16" s="39"/>
      <c r="BQT16" s="39"/>
      <c r="BQU16" s="39"/>
      <c r="BQV16" s="39"/>
      <c r="BQW16" s="39"/>
      <c r="BQX16" s="39"/>
      <c r="BQY16" s="39"/>
      <c r="BQZ16" s="39"/>
      <c r="BRA16" s="39"/>
      <c r="BRB16" s="39"/>
      <c r="BRC16" s="39"/>
      <c r="BRD16" s="39"/>
      <c r="BRE16" s="39"/>
      <c r="BRF16" s="39"/>
      <c r="BRG16" s="39"/>
      <c r="BRH16" s="39"/>
      <c r="BRI16" s="39"/>
      <c r="BRJ16" s="39"/>
      <c r="BRK16" s="39"/>
      <c r="BRL16" s="39"/>
      <c r="BRM16" s="39"/>
      <c r="BRN16" s="39"/>
      <c r="BRO16" s="39"/>
      <c r="BRP16" s="39"/>
      <c r="BRQ16" s="39"/>
      <c r="BRR16" s="39"/>
      <c r="BRS16" s="39"/>
      <c r="BRT16" s="39"/>
      <c r="BRU16" s="39"/>
      <c r="BRV16" s="39"/>
      <c r="BRW16" s="39"/>
      <c r="BRX16" s="39"/>
      <c r="BRY16" s="39"/>
      <c r="BRZ16" s="39"/>
      <c r="BSA16" s="39"/>
      <c r="BSB16" s="39"/>
      <c r="BSC16" s="39"/>
      <c r="BSD16" s="39"/>
      <c r="BSE16" s="39"/>
      <c r="BSF16" s="39"/>
      <c r="BSG16" s="39"/>
      <c r="BSH16" s="39"/>
      <c r="BSI16" s="39"/>
      <c r="BSJ16" s="39"/>
      <c r="BSK16" s="39"/>
      <c r="BSL16" s="39"/>
      <c r="BSM16" s="39"/>
      <c r="BSN16" s="39"/>
      <c r="BSO16" s="39"/>
      <c r="BSP16" s="39"/>
      <c r="BSQ16" s="39"/>
      <c r="BSR16" s="39"/>
      <c r="BSS16" s="39"/>
      <c r="BST16" s="39"/>
      <c r="BSU16" s="39"/>
      <c r="BSV16" s="39"/>
      <c r="BSW16" s="39"/>
      <c r="BSX16" s="39"/>
      <c r="BSY16" s="39"/>
      <c r="BSZ16" s="39"/>
      <c r="BTA16" s="39"/>
      <c r="BTB16" s="39"/>
      <c r="BTC16" s="39"/>
      <c r="BTD16" s="39"/>
      <c r="BTE16" s="39"/>
      <c r="BTF16" s="39"/>
      <c r="BTG16" s="39"/>
      <c r="BTH16" s="39"/>
      <c r="BTI16" s="39"/>
      <c r="BTJ16" s="39"/>
      <c r="BTK16" s="39"/>
      <c r="BTL16" s="39"/>
      <c r="BTM16" s="39"/>
      <c r="BTN16" s="39"/>
      <c r="BTO16" s="39"/>
      <c r="BTP16" s="39"/>
      <c r="BTQ16" s="39"/>
      <c r="BTR16" s="39"/>
      <c r="BTS16" s="39"/>
      <c r="BTT16" s="39"/>
      <c r="BTU16" s="39"/>
      <c r="BTV16" s="39"/>
      <c r="BTW16" s="39"/>
      <c r="BTX16" s="39"/>
      <c r="BTY16" s="39"/>
      <c r="BTZ16" s="39"/>
      <c r="BUA16" s="39"/>
      <c r="BUB16" s="39"/>
      <c r="BUC16" s="39"/>
      <c r="BUD16" s="39"/>
      <c r="BUE16" s="39"/>
      <c r="BUF16" s="39"/>
      <c r="BUG16" s="39"/>
      <c r="BUH16" s="39"/>
      <c r="BUI16" s="39"/>
      <c r="BUJ16" s="39"/>
      <c r="BUK16" s="39"/>
      <c r="BUL16" s="39"/>
      <c r="BUM16" s="39"/>
      <c r="BUN16" s="39"/>
      <c r="BUO16" s="39"/>
      <c r="BUP16" s="39"/>
      <c r="BUQ16" s="39"/>
      <c r="BUR16" s="39"/>
      <c r="BUS16" s="39"/>
      <c r="BUT16" s="39"/>
      <c r="BUU16" s="39"/>
      <c r="BUV16" s="39"/>
      <c r="BUW16" s="39"/>
      <c r="BUX16" s="39"/>
      <c r="BUY16" s="39"/>
      <c r="BUZ16" s="39"/>
      <c r="BVA16" s="39"/>
      <c r="BVB16" s="39"/>
      <c r="BVC16" s="39"/>
      <c r="BVD16" s="39"/>
      <c r="BVE16" s="39"/>
      <c r="BVF16" s="39"/>
      <c r="BVG16" s="39"/>
      <c r="BVH16" s="39"/>
      <c r="BVI16" s="39"/>
      <c r="BVJ16" s="39"/>
      <c r="BVK16" s="39"/>
      <c r="BVL16" s="39"/>
      <c r="BVM16" s="39"/>
      <c r="BVN16" s="39"/>
      <c r="BVO16" s="39"/>
      <c r="BVP16" s="39"/>
      <c r="BVQ16" s="39"/>
      <c r="BVR16" s="39"/>
      <c r="BVS16" s="39"/>
      <c r="BVT16" s="39"/>
      <c r="BVU16" s="39"/>
      <c r="BVV16" s="39"/>
      <c r="BVW16" s="39"/>
      <c r="BVX16" s="39"/>
      <c r="BVY16" s="39"/>
      <c r="BVZ16" s="39"/>
      <c r="BWA16" s="39"/>
      <c r="BWB16" s="39"/>
      <c r="BWC16" s="39"/>
      <c r="BWD16" s="39"/>
      <c r="BWE16" s="39"/>
      <c r="BWF16" s="39"/>
      <c r="BWG16" s="39"/>
      <c r="BWH16" s="39"/>
      <c r="BWI16" s="39"/>
      <c r="BWJ16" s="39"/>
      <c r="BWK16" s="39"/>
      <c r="BWL16" s="39"/>
      <c r="BWM16" s="39"/>
      <c r="BWN16" s="39"/>
      <c r="BWO16" s="39"/>
      <c r="BWP16" s="39"/>
      <c r="BWQ16" s="39"/>
      <c r="BWR16" s="39"/>
      <c r="BWS16" s="39"/>
      <c r="BWT16" s="39"/>
      <c r="BWU16" s="39"/>
      <c r="BWV16" s="39"/>
      <c r="BWW16" s="39"/>
      <c r="BWX16" s="39"/>
      <c r="BWY16" s="39"/>
      <c r="BWZ16" s="39"/>
      <c r="BXA16" s="39"/>
      <c r="BXB16" s="39"/>
      <c r="BXC16" s="39"/>
      <c r="BXD16" s="39"/>
      <c r="BXE16" s="39"/>
      <c r="BXF16" s="39"/>
      <c r="BXG16" s="39"/>
      <c r="BXH16" s="39"/>
      <c r="BXI16" s="39"/>
      <c r="BXJ16" s="39"/>
      <c r="BXK16" s="39"/>
      <c r="BXL16" s="39"/>
      <c r="BXM16" s="39"/>
      <c r="BXN16" s="39"/>
      <c r="BXO16" s="39"/>
      <c r="BXP16" s="39"/>
      <c r="BXQ16" s="39"/>
      <c r="BXR16" s="39"/>
      <c r="BXS16" s="39"/>
      <c r="BXT16" s="39"/>
      <c r="BXU16" s="39"/>
      <c r="BXV16" s="39"/>
      <c r="BXW16" s="39"/>
      <c r="BXX16" s="39"/>
      <c r="BXY16" s="39"/>
      <c r="BXZ16" s="39"/>
      <c r="BYA16" s="39"/>
      <c r="BYB16" s="39"/>
      <c r="BYC16" s="39"/>
      <c r="BYD16" s="39"/>
      <c r="BYE16" s="39"/>
      <c r="BYF16" s="39"/>
      <c r="BYG16" s="39"/>
      <c r="BYH16" s="39"/>
      <c r="BYI16" s="39"/>
      <c r="BYJ16" s="39"/>
      <c r="BYK16" s="39"/>
      <c r="BYL16" s="39"/>
      <c r="BYM16" s="39"/>
      <c r="BYN16" s="39"/>
      <c r="BYO16" s="39"/>
      <c r="BYP16" s="39"/>
      <c r="BYQ16" s="39"/>
      <c r="BYR16" s="39"/>
      <c r="BYS16" s="39"/>
      <c r="BYT16" s="39"/>
      <c r="BYU16" s="39"/>
      <c r="BYV16" s="39"/>
      <c r="BYW16" s="39"/>
      <c r="BYX16" s="39"/>
      <c r="BYY16" s="39"/>
      <c r="BYZ16" s="39"/>
      <c r="BZA16" s="39"/>
      <c r="BZB16" s="39"/>
      <c r="BZC16" s="39"/>
      <c r="BZD16" s="39"/>
      <c r="BZE16" s="39"/>
      <c r="BZF16" s="39"/>
      <c r="BZG16" s="39"/>
      <c r="BZH16" s="39"/>
      <c r="BZI16" s="39"/>
      <c r="BZJ16" s="39"/>
      <c r="BZK16" s="39"/>
      <c r="BZL16" s="39"/>
      <c r="BZM16" s="39"/>
      <c r="BZN16" s="39"/>
      <c r="BZO16" s="39"/>
      <c r="BZP16" s="39"/>
      <c r="BZQ16" s="39"/>
      <c r="BZR16" s="39"/>
      <c r="BZS16" s="39"/>
      <c r="BZT16" s="39"/>
      <c r="BZU16" s="39"/>
      <c r="BZV16" s="39"/>
      <c r="BZW16" s="39"/>
      <c r="BZX16" s="39"/>
      <c r="BZY16" s="39"/>
      <c r="BZZ16" s="39"/>
      <c r="CAA16" s="39"/>
      <c r="CAB16" s="39"/>
      <c r="CAC16" s="39"/>
      <c r="CAD16" s="39"/>
      <c r="CAE16" s="39"/>
      <c r="CAF16" s="39"/>
      <c r="CAG16" s="39"/>
      <c r="CAH16" s="39"/>
      <c r="CAI16" s="39"/>
      <c r="CAJ16" s="39"/>
      <c r="CAK16" s="39"/>
      <c r="CAL16" s="39"/>
      <c r="CAM16" s="39"/>
      <c r="CAN16" s="39"/>
      <c r="CAO16" s="39"/>
      <c r="CAP16" s="39"/>
      <c r="CAQ16" s="39"/>
      <c r="CAR16" s="39"/>
      <c r="CAS16" s="39"/>
      <c r="CAT16" s="39"/>
      <c r="CAU16" s="39"/>
      <c r="CAV16" s="39"/>
      <c r="CAW16" s="39"/>
      <c r="CAX16" s="39"/>
      <c r="CAY16" s="39"/>
      <c r="CAZ16" s="39"/>
      <c r="CBA16" s="39"/>
      <c r="CBB16" s="39"/>
      <c r="CBC16" s="39"/>
      <c r="CBD16" s="39"/>
      <c r="CBE16" s="39"/>
      <c r="CBF16" s="39"/>
      <c r="CBG16" s="39"/>
      <c r="CBH16" s="39"/>
      <c r="CBI16" s="39"/>
      <c r="CBJ16" s="39"/>
      <c r="CBK16" s="39"/>
      <c r="CBL16" s="39"/>
      <c r="CBM16" s="39"/>
      <c r="CBN16" s="39"/>
      <c r="CBO16" s="39"/>
      <c r="CBP16" s="39"/>
      <c r="CBQ16" s="39"/>
      <c r="CBR16" s="39"/>
      <c r="CBS16" s="39"/>
      <c r="CBT16" s="39"/>
      <c r="CBU16" s="39"/>
      <c r="CBV16" s="39"/>
      <c r="CBW16" s="39"/>
      <c r="CBX16" s="39"/>
      <c r="CBY16" s="39"/>
      <c r="CBZ16" s="39"/>
      <c r="CCA16" s="39"/>
      <c r="CCB16" s="39"/>
      <c r="CCC16" s="39"/>
      <c r="CCD16" s="39"/>
      <c r="CCE16" s="39"/>
      <c r="CCF16" s="39"/>
      <c r="CCG16" s="39"/>
      <c r="CCH16" s="39"/>
      <c r="CCI16" s="39"/>
      <c r="CCJ16" s="39"/>
      <c r="CCK16" s="39"/>
      <c r="CCL16" s="39"/>
      <c r="CCM16" s="39"/>
      <c r="CCN16" s="39"/>
      <c r="CCO16" s="39"/>
      <c r="CCP16" s="39"/>
      <c r="CCQ16" s="39"/>
      <c r="CCR16" s="39"/>
      <c r="CCS16" s="39"/>
      <c r="CCT16" s="39"/>
      <c r="CCU16" s="39"/>
      <c r="CCV16" s="39"/>
      <c r="CCW16" s="39"/>
      <c r="CCX16" s="39"/>
      <c r="CCY16" s="39"/>
      <c r="CCZ16" s="39"/>
      <c r="CDA16" s="39"/>
      <c r="CDB16" s="39"/>
      <c r="CDC16" s="39"/>
      <c r="CDD16" s="39"/>
      <c r="CDE16" s="39"/>
      <c r="CDF16" s="39"/>
      <c r="CDG16" s="39"/>
      <c r="CDH16" s="39"/>
      <c r="CDI16" s="39"/>
      <c r="CDJ16" s="39"/>
      <c r="CDK16" s="39"/>
      <c r="CDL16" s="39"/>
      <c r="CDM16" s="39"/>
      <c r="CDN16" s="39"/>
      <c r="CDO16" s="39"/>
      <c r="CDP16" s="39"/>
      <c r="CDQ16" s="39"/>
      <c r="CDR16" s="39"/>
      <c r="CDS16" s="39"/>
      <c r="CDT16" s="39"/>
      <c r="CDU16" s="39"/>
      <c r="CDV16" s="39"/>
      <c r="CDW16" s="39"/>
      <c r="CDX16" s="39"/>
      <c r="CDY16" s="39"/>
      <c r="CDZ16" s="39"/>
      <c r="CEA16" s="39"/>
      <c r="CEB16" s="39"/>
      <c r="CEC16" s="39"/>
      <c r="CED16" s="39"/>
      <c r="CEE16" s="39"/>
      <c r="CEF16" s="39"/>
      <c r="CEG16" s="39"/>
      <c r="CEH16" s="39"/>
      <c r="CEI16" s="39"/>
      <c r="CEJ16" s="39"/>
      <c r="CEK16" s="39"/>
      <c r="CEL16" s="39"/>
      <c r="CEM16" s="39"/>
      <c r="CEN16" s="39"/>
      <c r="CEO16" s="39"/>
      <c r="CEP16" s="39"/>
      <c r="CEQ16" s="39"/>
      <c r="CER16" s="39"/>
      <c r="CES16" s="39"/>
      <c r="CET16" s="39"/>
      <c r="CEU16" s="39"/>
      <c r="CEV16" s="39"/>
      <c r="CEW16" s="39"/>
      <c r="CEX16" s="39"/>
      <c r="CEY16" s="39"/>
      <c r="CEZ16" s="39"/>
      <c r="CFA16" s="39"/>
      <c r="CFB16" s="39"/>
      <c r="CFC16" s="39"/>
      <c r="CFD16" s="39"/>
      <c r="CFE16" s="39"/>
      <c r="CFF16" s="39"/>
      <c r="CFG16" s="39"/>
      <c r="CFH16" s="39"/>
      <c r="CFI16" s="39"/>
      <c r="CFJ16" s="39"/>
      <c r="CFK16" s="39"/>
      <c r="CFL16" s="39"/>
      <c r="CFM16" s="39"/>
      <c r="CFN16" s="39"/>
      <c r="CFO16" s="39"/>
      <c r="CFP16" s="39"/>
      <c r="CFQ16" s="39"/>
      <c r="CFR16" s="39"/>
      <c r="CFS16" s="39"/>
      <c r="CFT16" s="39"/>
      <c r="CFU16" s="39"/>
      <c r="CFV16" s="39"/>
      <c r="CFW16" s="39"/>
      <c r="CFX16" s="39"/>
      <c r="CFY16" s="39"/>
      <c r="CFZ16" s="39"/>
      <c r="CGA16" s="39"/>
      <c r="CGB16" s="39"/>
      <c r="CGC16" s="39"/>
      <c r="CGD16" s="39"/>
      <c r="CGE16" s="39"/>
      <c r="CGF16" s="39"/>
      <c r="CGG16" s="39"/>
      <c r="CGH16" s="39"/>
      <c r="CGI16" s="39"/>
      <c r="CGJ16" s="39"/>
      <c r="CGK16" s="39"/>
      <c r="CGL16" s="39"/>
      <c r="CGM16" s="39"/>
      <c r="CGN16" s="39"/>
      <c r="CGO16" s="39"/>
      <c r="CGP16" s="39"/>
      <c r="CGQ16" s="39"/>
      <c r="CGR16" s="39"/>
      <c r="CGS16" s="39"/>
      <c r="CGT16" s="39"/>
      <c r="CGU16" s="39"/>
      <c r="CGV16" s="39"/>
      <c r="CGW16" s="39"/>
      <c r="CGX16" s="39"/>
      <c r="CGY16" s="39"/>
      <c r="CGZ16" s="39"/>
      <c r="CHA16" s="39"/>
      <c r="CHB16" s="39"/>
      <c r="CHC16" s="39"/>
      <c r="CHD16" s="39"/>
      <c r="CHE16" s="39"/>
      <c r="CHF16" s="39"/>
      <c r="CHG16" s="39"/>
      <c r="CHH16" s="39"/>
      <c r="CHI16" s="39"/>
      <c r="CHJ16" s="39"/>
      <c r="CHK16" s="39"/>
      <c r="CHL16" s="39"/>
      <c r="CHM16" s="39"/>
      <c r="CHN16" s="39"/>
      <c r="CHO16" s="39"/>
      <c r="CHP16" s="39"/>
      <c r="CHQ16" s="39"/>
      <c r="CHR16" s="39"/>
      <c r="CHS16" s="39"/>
      <c r="CHT16" s="39"/>
      <c r="CHU16" s="39"/>
      <c r="CHV16" s="39"/>
      <c r="CHW16" s="39"/>
      <c r="CHX16" s="39"/>
      <c r="CHY16" s="39"/>
      <c r="CHZ16" s="39"/>
      <c r="CIA16" s="39"/>
      <c r="CIB16" s="39"/>
      <c r="CIC16" s="39"/>
      <c r="CID16" s="39"/>
      <c r="CIE16" s="39"/>
      <c r="CIF16" s="39"/>
      <c r="CIG16" s="39"/>
      <c r="CIH16" s="39"/>
      <c r="CII16" s="39"/>
      <c r="CIJ16" s="39"/>
      <c r="CIK16" s="39"/>
      <c r="CIL16" s="39"/>
      <c r="CIM16" s="39"/>
      <c r="CIN16" s="39"/>
      <c r="CIO16" s="39"/>
      <c r="CIP16" s="39"/>
      <c r="CIQ16" s="39"/>
      <c r="CIR16" s="39"/>
      <c r="CIS16" s="39"/>
      <c r="CIT16" s="39"/>
      <c r="CIU16" s="39"/>
      <c r="CIV16" s="39"/>
      <c r="CIW16" s="39"/>
      <c r="CIX16" s="39"/>
      <c r="CIY16" s="39"/>
      <c r="CIZ16" s="39"/>
      <c r="CJA16" s="39"/>
      <c r="CJB16" s="39"/>
      <c r="CJC16" s="39"/>
      <c r="CJD16" s="39"/>
      <c r="CJE16" s="39"/>
      <c r="CJF16" s="39"/>
      <c r="CJG16" s="39"/>
      <c r="CJH16" s="39"/>
      <c r="CJI16" s="39"/>
      <c r="CJJ16" s="39"/>
      <c r="CJK16" s="39"/>
      <c r="CJL16" s="39"/>
      <c r="CJM16" s="39"/>
      <c r="CJN16" s="39"/>
      <c r="CJO16" s="39"/>
      <c r="CJP16" s="39"/>
      <c r="CJQ16" s="39"/>
      <c r="CJR16" s="39"/>
      <c r="CJS16" s="39"/>
      <c r="CJT16" s="39"/>
      <c r="CJU16" s="39"/>
      <c r="CJV16" s="39"/>
      <c r="CJW16" s="39"/>
      <c r="CJX16" s="39"/>
      <c r="CJY16" s="39"/>
      <c r="CJZ16" s="39"/>
      <c r="CKA16" s="39"/>
      <c r="CKB16" s="39"/>
      <c r="CKC16" s="39"/>
      <c r="CKD16" s="39"/>
      <c r="CKE16" s="39"/>
      <c r="CKF16" s="39"/>
      <c r="CKG16" s="39"/>
      <c r="CKH16" s="39"/>
      <c r="CKI16" s="39"/>
      <c r="CKJ16" s="39"/>
      <c r="CKK16" s="39"/>
      <c r="CKL16" s="39"/>
      <c r="CKM16" s="39"/>
      <c r="CKN16" s="39"/>
      <c r="CKO16" s="39"/>
      <c r="CKP16" s="39"/>
      <c r="CKQ16" s="39"/>
      <c r="CKR16" s="39"/>
      <c r="CKS16" s="39"/>
      <c r="CKT16" s="39"/>
      <c r="CKU16" s="39"/>
      <c r="CKV16" s="39"/>
      <c r="CKW16" s="39"/>
      <c r="CKX16" s="39"/>
      <c r="CKY16" s="39"/>
      <c r="CKZ16" s="39"/>
      <c r="CLA16" s="39"/>
      <c r="CLB16" s="39"/>
      <c r="CLC16" s="39"/>
      <c r="CLD16" s="39"/>
      <c r="CLE16" s="39"/>
      <c r="CLF16" s="39"/>
      <c r="CLG16" s="39"/>
      <c r="CLH16" s="39"/>
      <c r="CLI16" s="39"/>
      <c r="CLJ16" s="39"/>
      <c r="CLK16" s="39"/>
      <c r="CLL16" s="39"/>
      <c r="CLM16" s="39"/>
      <c r="CLN16" s="39"/>
      <c r="CLO16" s="39"/>
      <c r="CLP16" s="39"/>
      <c r="CLQ16" s="39"/>
      <c r="CLR16" s="39"/>
      <c r="CLS16" s="39"/>
      <c r="CLT16" s="39"/>
      <c r="CLU16" s="39"/>
      <c r="CLV16" s="39"/>
      <c r="CLW16" s="39"/>
      <c r="CLX16" s="39"/>
      <c r="CLY16" s="39"/>
      <c r="CLZ16" s="39"/>
      <c r="CMA16" s="39"/>
      <c r="CMB16" s="39"/>
      <c r="CMC16" s="39"/>
      <c r="CMD16" s="39"/>
      <c r="CME16" s="39"/>
      <c r="CMF16" s="39"/>
      <c r="CMG16" s="39"/>
      <c r="CMH16" s="39"/>
      <c r="CMI16" s="39"/>
      <c r="CMJ16" s="39"/>
      <c r="CMK16" s="39"/>
      <c r="CML16" s="39"/>
      <c r="CMM16" s="39"/>
      <c r="CMN16" s="39"/>
      <c r="CMO16" s="39"/>
      <c r="CMP16" s="39"/>
      <c r="CMQ16" s="39"/>
      <c r="CMR16" s="39"/>
      <c r="CMS16" s="39"/>
      <c r="CMT16" s="39"/>
      <c r="CMU16" s="39"/>
      <c r="CMV16" s="39"/>
      <c r="CMW16" s="39"/>
      <c r="CMX16" s="39"/>
      <c r="CMY16" s="39"/>
      <c r="CMZ16" s="39"/>
      <c r="CNA16" s="39"/>
      <c r="CNB16" s="39"/>
      <c r="CNC16" s="39"/>
      <c r="CND16" s="39"/>
      <c r="CNE16" s="39"/>
      <c r="CNF16" s="39"/>
      <c r="CNG16" s="39"/>
      <c r="CNH16" s="39"/>
      <c r="CNI16" s="39"/>
      <c r="CNJ16" s="39"/>
      <c r="CNK16" s="39"/>
      <c r="CNL16" s="39"/>
      <c r="CNM16" s="39"/>
      <c r="CNN16" s="39"/>
      <c r="CNO16" s="39"/>
      <c r="CNP16" s="39"/>
      <c r="CNQ16" s="39"/>
      <c r="CNR16" s="39"/>
      <c r="CNS16" s="39"/>
      <c r="CNT16" s="39"/>
      <c r="CNU16" s="39"/>
      <c r="CNV16" s="39"/>
      <c r="CNW16" s="39"/>
      <c r="CNX16" s="39"/>
      <c r="CNY16" s="39"/>
      <c r="CNZ16" s="39"/>
      <c r="COA16" s="39"/>
      <c r="COB16" s="39"/>
      <c r="COC16" s="39"/>
      <c r="COD16" s="39"/>
      <c r="COE16" s="39"/>
      <c r="COF16" s="39"/>
      <c r="COG16" s="39"/>
      <c r="COH16" s="39"/>
      <c r="COI16" s="39"/>
      <c r="COJ16" s="39"/>
      <c r="COK16" s="39"/>
      <c r="COL16" s="39"/>
      <c r="COM16" s="39"/>
      <c r="CON16" s="39"/>
      <c r="COO16" s="39"/>
      <c r="COP16" s="39"/>
      <c r="COQ16" s="39"/>
      <c r="COR16" s="39"/>
      <c r="COS16" s="39"/>
      <c r="COT16" s="39"/>
      <c r="COU16" s="39"/>
      <c r="COV16" s="39"/>
      <c r="COW16" s="39"/>
      <c r="COX16" s="39"/>
      <c r="COY16" s="39"/>
      <c r="COZ16" s="39"/>
      <c r="CPA16" s="39"/>
      <c r="CPB16" s="39"/>
      <c r="CPC16" s="39"/>
      <c r="CPD16" s="39"/>
      <c r="CPE16" s="39"/>
      <c r="CPF16" s="39"/>
      <c r="CPG16" s="39"/>
      <c r="CPH16" s="39"/>
      <c r="CPI16" s="39"/>
      <c r="CPJ16" s="39"/>
      <c r="CPK16" s="39"/>
      <c r="CPL16" s="39"/>
      <c r="CPM16" s="39"/>
      <c r="CPN16" s="39"/>
      <c r="CPO16" s="39"/>
      <c r="CPP16" s="39"/>
      <c r="CPQ16" s="39"/>
      <c r="CPR16" s="39"/>
      <c r="CPS16" s="39"/>
      <c r="CPT16" s="39"/>
      <c r="CPU16" s="39"/>
      <c r="CPV16" s="39"/>
      <c r="CPW16" s="39"/>
      <c r="CPX16" s="39"/>
      <c r="CPY16" s="39"/>
      <c r="CPZ16" s="39"/>
      <c r="CQA16" s="39"/>
      <c r="CQB16" s="39"/>
      <c r="CQC16" s="39"/>
      <c r="CQD16" s="39"/>
      <c r="CQE16" s="39"/>
      <c r="CQF16" s="39"/>
      <c r="CQG16" s="39"/>
      <c r="CQH16" s="39"/>
      <c r="CQI16" s="39"/>
      <c r="CQJ16" s="39"/>
      <c r="CQK16" s="39"/>
      <c r="CQL16" s="39"/>
      <c r="CQM16" s="39"/>
      <c r="CQN16" s="39"/>
      <c r="CQO16" s="39"/>
      <c r="CQP16" s="39"/>
      <c r="CQQ16" s="39"/>
      <c r="CQR16" s="39"/>
      <c r="CQS16" s="39"/>
      <c r="CQT16" s="39"/>
      <c r="CQU16" s="39"/>
      <c r="CQV16" s="39"/>
      <c r="CQW16" s="39"/>
      <c r="CQX16" s="39"/>
      <c r="CQY16" s="39"/>
      <c r="CQZ16" s="39"/>
      <c r="CRA16" s="39"/>
      <c r="CRB16" s="39"/>
      <c r="CRC16" s="39"/>
      <c r="CRD16" s="39"/>
      <c r="CRE16" s="39"/>
      <c r="CRF16" s="39"/>
      <c r="CRG16" s="39"/>
      <c r="CRH16" s="39"/>
      <c r="CRI16" s="39"/>
      <c r="CRJ16" s="39"/>
      <c r="CRK16" s="39"/>
      <c r="CRL16" s="39"/>
      <c r="CRM16" s="39"/>
      <c r="CRN16" s="39"/>
      <c r="CRO16" s="39"/>
      <c r="CRP16" s="39"/>
      <c r="CRQ16" s="39"/>
      <c r="CRR16" s="39"/>
      <c r="CRS16" s="39"/>
      <c r="CRT16" s="39"/>
      <c r="CRU16" s="39"/>
      <c r="CRV16" s="39"/>
      <c r="CRW16" s="39"/>
      <c r="CRX16" s="39"/>
      <c r="CRY16" s="39"/>
      <c r="CRZ16" s="39"/>
      <c r="CSA16" s="39"/>
      <c r="CSB16" s="39"/>
      <c r="CSC16" s="39"/>
      <c r="CSD16" s="39"/>
      <c r="CSE16" s="39"/>
      <c r="CSF16" s="39"/>
      <c r="CSG16" s="39"/>
      <c r="CSH16" s="39"/>
      <c r="CSI16" s="39"/>
      <c r="CSJ16" s="39"/>
      <c r="CSK16" s="39"/>
      <c r="CSL16" s="39"/>
      <c r="CSM16" s="39"/>
      <c r="CSN16" s="39"/>
      <c r="CSO16" s="39"/>
      <c r="CSP16" s="39"/>
      <c r="CSQ16" s="39"/>
      <c r="CSR16" s="39"/>
      <c r="CSS16" s="39"/>
      <c r="CST16" s="39"/>
      <c r="CSU16" s="39"/>
      <c r="CSV16" s="39"/>
      <c r="CSW16" s="39"/>
      <c r="CSX16" s="39"/>
      <c r="CSY16" s="39"/>
      <c r="CSZ16" s="39"/>
      <c r="CTA16" s="39"/>
      <c r="CTB16" s="39"/>
      <c r="CTC16" s="39"/>
      <c r="CTD16" s="39"/>
      <c r="CTE16" s="39"/>
      <c r="CTF16" s="39"/>
      <c r="CTG16" s="39"/>
      <c r="CTH16" s="39"/>
      <c r="CTI16" s="39"/>
      <c r="CTJ16" s="39"/>
      <c r="CTK16" s="39"/>
      <c r="CTL16" s="39"/>
      <c r="CTM16" s="39"/>
      <c r="CTN16" s="39"/>
      <c r="CTO16" s="39"/>
      <c r="CTP16" s="39"/>
      <c r="CTQ16" s="39"/>
      <c r="CTR16" s="39"/>
      <c r="CTS16" s="39"/>
      <c r="CTT16" s="39"/>
      <c r="CTU16" s="39"/>
      <c r="CTV16" s="39"/>
      <c r="CTW16" s="39"/>
      <c r="CTX16" s="39"/>
      <c r="CTY16" s="39"/>
      <c r="CTZ16" s="39"/>
      <c r="CUA16" s="39"/>
      <c r="CUB16" s="39"/>
      <c r="CUC16" s="39"/>
      <c r="CUD16" s="39"/>
      <c r="CUE16" s="39"/>
      <c r="CUF16" s="39"/>
      <c r="CUG16" s="39"/>
      <c r="CUH16" s="39"/>
      <c r="CUI16" s="39"/>
      <c r="CUJ16" s="39"/>
      <c r="CUK16" s="39"/>
      <c r="CUL16" s="39"/>
      <c r="CUM16" s="39"/>
      <c r="CUN16" s="39"/>
      <c r="CUO16" s="39"/>
      <c r="CUP16" s="39"/>
      <c r="CUQ16" s="39"/>
      <c r="CUR16" s="39"/>
      <c r="CUS16" s="39"/>
      <c r="CUT16" s="39"/>
      <c r="CUU16" s="39"/>
      <c r="CUV16" s="39"/>
      <c r="CUW16" s="39"/>
      <c r="CUX16" s="39"/>
      <c r="CUY16" s="39"/>
      <c r="CUZ16" s="39"/>
      <c r="CVA16" s="39"/>
      <c r="CVB16" s="39"/>
      <c r="CVC16" s="39"/>
      <c r="CVD16" s="39"/>
      <c r="CVE16" s="39"/>
      <c r="CVF16" s="39"/>
      <c r="CVG16" s="39"/>
      <c r="CVH16" s="39"/>
      <c r="CVI16" s="39"/>
      <c r="CVJ16" s="39"/>
      <c r="CVK16" s="39"/>
      <c r="CVL16" s="39"/>
      <c r="CVM16" s="39"/>
      <c r="CVN16" s="39"/>
      <c r="CVO16" s="39"/>
      <c r="CVP16" s="39"/>
      <c r="CVQ16" s="39"/>
      <c r="CVR16" s="39"/>
      <c r="CVS16" s="39"/>
      <c r="CVT16" s="39"/>
      <c r="CVU16" s="39"/>
      <c r="CVV16" s="39"/>
      <c r="CVW16" s="39"/>
      <c r="CVX16" s="39"/>
      <c r="CVY16" s="39"/>
      <c r="CVZ16" s="39"/>
      <c r="CWA16" s="39"/>
      <c r="CWB16" s="39"/>
      <c r="CWC16" s="39"/>
      <c r="CWD16" s="39"/>
      <c r="CWE16" s="39"/>
      <c r="CWF16" s="39"/>
      <c r="CWG16" s="39"/>
      <c r="CWH16" s="39"/>
      <c r="CWI16" s="39"/>
      <c r="CWJ16" s="39"/>
      <c r="CWK16" s="39"/>
      <c r="CWL16" s="39"/>
      <c r="CWM16" s="39"/>
      <c r="CWN16" s="39"/>
      <c r="CWO16" s="39"/>
      <c r="CWP16" s="39"/>
      <c r="CWQ16" s="39"/>
      <c r="CWR16" s="39"/>
      <c r="CWS16" s="39"/>
      <c r="CWT16" s="39"/>
      <c r="CWU16" s="39"/>
      <c r="CWV16" s="39"/>
      <c r="CWW16" s="39"/>
      <c r="CWX16" s="39"/>
      <c r="CWY16" s="39"/>
      <c r="CWZ16" s="39"/>
      <c r="CXA16" s="39"/>
      <c r="CXB16" s="39"/>
      <c r="CXC16" s="39"/>
      <c r="CXD16" s="39"/>
      <c r="CXE16" s="39"/>
      <c r="CXF16" s="39"/>
      <c r="CXG16" s="39"/>
      <c r="CXH16" s="39"/>
      <c r="CXI16" s="39"/>
      <c r="CXJ16" s="39"/>
      <c r="CXK16" s="39"/>
      <c r="CXL16" s="39"/>
      <c r="CXM16" s="39"/>
      <c r="CXN16" s="39"/>
      <c r="CXO16" s="39"/>
      <c r="CXP16" s="39"/>
      <c r="CXQ16" s="39"/>
      <c r="CXR16" s="39"/>
      <c r="CXS16" s="39"/>
      <c r="CXT16" s="39"/>
      <c r="CXU16" s="39"/>
      <c r="CXV16" s="39"/>
      <c r="CXW16" s="39"/>
      <c r="CXX16" s="39"/>
      <c r="CXY16" s="39"/>
      <c r="CXZ16" s="39"/>
      <c r="CYA16" s="39"/>
      <c r="CYB16" s="39"/>
      <c r="CYC16" s="39"/>
      <c r="CYD16" s="39"/>
      <c r="CYE16" s="39"/>
      <c r="CYF16" s="39"/>
      <c r="CYG16" s="39"/>
      <c r="CYH16" s="39"/>
      <c r="CYI16" s="39"/>
      <c r="CYJ16" s="39"/>
      <c r="CYK16" s="39"/>
      <c r="CYL16" s="39"/>
      <c r="CYM16" s="39"/>
      <c r="CYN16" s="39"/>
      <c r="CYO16" s="39"/>
      <c r="CYP16" s="39"/>
      <c r="CYQ16" s="39"/>
      <c r="CYR16" s="39"/>
      <c r="CYS16" s="39"/>
      <c r="CYT16" s="39"/>
      <c r="CYU16" s="39"/>
      <c r="CYV16" s="39"/>
      <c r="CYW16" s="39"/>
      <c r="CYX16" s="39"/>
      <c r="CYY16" s="39"/>
      <c r="CYZ16" s="39"/>
      <c r="CZA16" s="39"/>
      <c r="CZB16" s="39"/>
      <c r="CZC16" s="39"/>
      <c r="CZD16" s="39"/>
      <c r="CZE16" s="39"/>
      <c r="CZF16" s="39"/>
      <c r="CZG16" s="39"/>
      <c r="CZH16" s="39"/>
      <c r="CZI16" s="39"/>
      <c r="CZJ16" s="39"/>
      <c r="CZK16" s="39"/>
      <c r="CZL16" s="39"/>
      <c r="CZM16" s="39"/>
      <c r="CZN16" s="39"/>
      <c r="CZO16" s="39"/>
      <c r="CZP16" s="39"/>
      <c r="CZQ16" s="39"/>
      <c r="CZR16" s="39"/>
      <c r="CZS16" s="39"/>
      <c r="CZT16" s="39"/>
      <c r="CZU16" s="39"/>
      <c r="CZV16" s="39"/>
      <c r="CZW16" s="39"/>
      <c r="CZX16" s="39"/>
      <c r="CZY16" s="39"/>
      <c r="CZZ16" s="39"/>
      <c r="DAA16" s="39"/>
      <c r="DAB16" s="39"/>
      <c r="DAC16" s="39"/>
      <c r="DAD16" s="39"/>
      <c r="DAE16" s="39"/>
      <c r="DAF16" s="39"/>
      <c r="DAG16" s="39"/>
      <c r="DAH16" s="39"/>
      <c r="DAI16" s="39"/>
      <c r="DAJ16" s="39"/>
      <c r="DAK16" s="39"/>
      <c r="DAL16" s="39"/>
      <c r="DAM16" s="39"/>
      <c r="DAN16" s="39"/>
      <c r="DAO16" s="39"/>
      <c r="DAP16" s="39"/>
      <c r="DAQ16" s="39"/>
      <c r="DAR16" s="39"/>
      <c r="DAS16" s="39"/>
      <c r="DAT16" s="39"/>
      <c r="DAU16" s="39"/>
      <c r="DAV16" s="39"/>
      <c r="DAW16" s="39"/>
      <c r="DAX16" s="39"/>
      <c r="DAY16" s="39"/>
      <c r="DAZ16" s="39"/>
      <c r="DBA16" s="39"/>
      <c r="DBB16" s="39"/>
      <c r="DBC16" s="39"/>
      <c r="DBD16" s="39"/>
      <c r="DBE16" s="39"/>
      <c r="DBF16" s="39"/>
      <c r="DBG16" s="39"/>
      <c r="DBH16" s="39"/>
      <c r="DBI16" s="39"/>
      <c r="DBJ16" s="39"/>
      <c r="DBK16" s="39"/>
      <c r="DBL16" s="39"/>
      <c r="DBM16" s="39"/>
      <c r="DBN16" s="39"/>
      <c r="DBO16" s="39"/>
      <c r="DBP16" s="39"/>
      <c r="DBQ16" s="39"/>
      <c r="DBR16" s="39"/>
      <c r="DBS16" s="39"/>
      <c r="DBT16" s="39"/>
      <c r="DBU16" s="39"/>
      <c r="DBV16" s="39"/>
      <c r="DBW16" s="39"/>
      <c r="DBX16" s="39"/>
      <c r="DBY16" s="39"/>
      <c r="DBZ16" s="39"/>
      <c r="DCA16" s="39"/>
      <c r="DCB16" s="39"/>
      <c r="DCC16" s="39"/>
      <c r="DCD16" s="39"/>
      <c r="DCE16" s="39"/>
      <c r="DCF16" s="39"/>
      <c r="DCG16" s="39"/>
      <c r="DCH16" s="39"/>
      <c r="DCI16" s="39"/>
      <c r="DCJ16" s="39"/>
      <c r="DCK16" s="39"/>
      <c r="DCL16" s="39"/>
      <c r="DCM16" s="39"/>
      <c r="DCN16" s="39"/>
      <c r="DCO16" s="39"/>
      <c r="DCP16" s="39"/>
      <c r="DCQ16" s="39"/>
      <c r="DCR16" s="39"/>
      <c r="DCS16" s="39"/>
      <c r="DCT16" s="39"/>
      <c r="DCU16" s="39"/>
      <c r="DCV16" s="39"/>
      <c r="DCW16" s="39"/>
      <c r="DCX16" s="39"/>
      <c r="DCY16" s="39"/>
      <c r="DCZ16" s="39"/>
      <c r="DDA16" s="39"/>
      <c r="DDB16" s="39"/>
      <c r="DDC16" s="39"/>
      <c r="DDD16" s="39"/>
      <c r="DDE16" s="39"/>
      <c r="DDF16" s="39"/>
      <c r="DDG16" s="39"/>
      <c r="DDH16" s="39"/>
      <c r="DDI16" s="39"/>
      <c r="DDJ16" s="39"/>
      <c r="DDK16" s="39"/>
      <c r="DDL16" s="39"/>
      <c r="DDM16" s="39"/>
      <c r="DDN16" s="39"/>
      <c r="DDO16" s="39"/>
      <c r="DDP16" s="39"/>
      <c r="DDQ16" s="39"/>
      <c r="DDR16" s="39"/>
      <c r="DDS16" s="39"/>
      <c r="DDT16" s="39"/>
      <c r="DDU16" s="39"/>
      <c r="DDV16" s="39"/>
      <c r="DDW16" s="39"/>
      <c r="DDX16" s="39"/>
      <c r="DDY16" s="39"/>
      <c r="DDZ16" s="39"/>
      <c r="DEA16" s="39"/>
      <c r="DEB16" s="39"/>
      <c r="DEC16" s="39"/>
      <c r="DED16" s="39"/>
      <c r="DEE16" s="39"/>
      <c r="DEF16" s="39"/>
      <c r="DEG16" s="39"/>
      <c r="DEH16" s="39"/>
      <c r="DEI16" s="39"/>
      <c r="DEJ16" s="39"/>
      <c r="DEK16" s="39"/>
      <c r="DEL16" s="39"/>
      <c r="DEM16" s="39"/>
      <c r="DEN16" s="39"/>
      <c r="DEO16" s="39"/>
      <c r="DEP16" s="39"/>
      <c r="DEQ16" s="39"/>
      <c r="DER16" s="39"/>
      <c r="DES16" s="39"/>
      <c r="DET16" s="39"/>
      <c r="DEU16" s="39"/>
      <c r="DEV16" s="39"/>
      <c r="DEW16" s="39"/>
      <c r="DEX16" s="39"/>
      <c r="DEY16" s="39"/>
      <c r="DEZ16" s="39"/>
      <c r="DFA16" s="39"/>
      <c r="DFB16" s="39"/>
      <c r="DFC16" s="39"/>
      <c r="DFD16" s="39"/>
      <c r="DFE16" s="39"/>
      <c r="DFF16" s="39"/>
      <c r="DFG16" s="39"/>
      <c r="DFH16" s="39"/>
      <c r="DFI16" s="39"/>
      <c r="DFJ16" s="39"/>
      <c r="DFK16" s="39"/>
      <c r="DFL16" s="39"/>
      <c r="DFM16" s="39"/>
      <c r="DFN16" s="39"/>
      <c r="DFO16" s="39"/>
      <c r="DFP16" s="39"/>
      <c r="DFQ16" s="39"/>
      <c r="DFR16" s="39"/>
      <c r="DFS16" s="39"/>
      <c r="DFT16" s="39"/>
      <c r="DFU16" s="39"/>
      <c r="DFV16" s="39"/>
      <c r="DFW16" s="39"/>
      <c r="DFX16" s="39"/>
      <c r="DFY16" s="39"/>
      <c r="DFZ16" s="39"/>
      <c r="DGA16" s="39"/>
      <c r="DGB16" s="39"/>
      <c r="DGC16" s="39"/>
      <c r="DGD16" s="39"/>
      <c r="DGE16" s="39"/>
      <c r="DGF16" s="39"/>
      <c r="DGG16" s="39"/>
      <c r="DGH16" s="39"/>
      <c r="DGI16" s="39"/>
      <c r="DGJ16" s="39"/>
      <c r="DGK16" s="39"/>
      <c r="DGL16" s="39"/>
      <c r="DGM16" s="39"/>
      <c r="DGN16" s="39"/>
      <c r="DGO16" s="39"/>
      <c r="DGP16" s="39"/>
      <c r="DGQ16" s="39"/>
      <c r="DGR16" s="39"/>
      <c r="DGS16" s="39"/>
      <c r="DGT16" s="39"/>
      <c r="DGU16" s="39"/>
      <c r="DGV16" s="39"/>
      <c r="DGW16" s="39"/>
      <c r="DGX16" s="39"/>
      <c r="DGY16" s="39"/>
      <c r="DGZ16" s="39"/>
      <c r="DHA16" s="39"/>
      <c r="DHB16" s="39"/>
      <c r="DHC16" s="39"/>
      <c r="DHD16" s="39"/>
      <c r="DHE16" s="39"/>
      <c r="DHF16" s="39"/>
      <c r="DHG16" s="39"/>
      <c r="DHH16" s="39"/>
      <c r="DHI16" s="39"/>
      <c r="DHJ16" s="39"/>
      <c r="DHK16" s="39"/>
      <c r="DHL16" s="39"/>
      <c r="DHM16" s="39"/>
      <c r="DHN16" s="39"/>
      <c r="DHO16" s="39"/>
      <c r="DHP16" s="39"/>
      <c r="DHQ16" s="39"/>
      <c r="DHR16" s="39"/>
      <c r="DHS16" s="39"/>
      <c r="DHT16" s="39"/>
      <c r="DHU16" s="39"/>
      <c r="DHV16" s="39"/>
      <c r="DHW16" s="39"/>
      <c r="DHX16" s="39"/>
      <c r="DHY16" s="39"/>
      <c r="DHZ16" s="39"/>
      <c r="DIA16" s="39"/>
      <c r="DIB16" s="39"/>
      <c r="DIC16" s="39"/>
      <c r="DID16" s="39"/>
      <c r="DIE16" s="39"/>
      <c r="DIF16" s="39"/>
      <c r="DIG16" s="39"/>
      <c r="DIH16" s="39"/>
      <c r="DII16" s="39"/>
      <c r="DIJ16" s="39"/>
      <c r="DIK16" s="39"/>
      <c r="DIL16" s="39"/>
      <c r="DIM16" s="39"/>
      <c r="DIN16" s="39"/>
      <c r="DIO16" s="39"/>
      <c r="DIP16" s="39"/>
      <c r="DIQ16" s="39"/>
      <c r="DIR16" s="39"/>
      <c r="DIS16" s="39"/>
      <c r="DIT16" s="39"/>
      <c r="DIU16" s="39"/>
      <c r="DIV16" s="39"/>
      <c r="DIW16" s="39"/>
      <c r="DIX16" s="39"/>
      <c r="DIY16" s="39"/>
      <c r="DIZ16" s="39"/>
      <c r="DJA16" s="39"/>
      <c r="DJB16" s="39"/>
      <c r="DJC16" s="39"/>
      <c r="DJD16" s="39"/>
      <c r="DJE16" s="39"/>
      <c r="DJF16" s="39"/>
      <c r="DJG16" s="39"/>
      <c r="DJH16" s="39"/>
      <c r="DJI16" s="39"/>
      <c r="DJJ16" s="39"/>
      <c r="DJK16" s="39"/>
      <c r="DJL16" s="39"/>
      <c r="DJM16" s="39"/>
      <c r="DJN16" s="39"/>
      <c r="DJO16" s="39"/>
      <c r="DJP16" s="39"/>
      <c r="DJQ16" s="39"/>
      <c r="DJR16" s="39"/>
      <c r="DJS16" s="39"/>
      <c r="DJT16" s="39"/>
      <c r="DJU16" s="39"/>
      <c r="DJV16" s="39"/>
      <c r="DJW16" s="39"/>
      <c r="DJX16" s="39"/>
      <c r="DJY16" s="39"/>
      <c r="DJZ16" s="39"/>
      <c r="DKA16" s="39"/>
      <c r="DKB16" s="39"/>
      <c r="DKC16" s="39"/>
      <c r="DKD16" s="39"/>
      <c r="DKE16" s="39"/>
      <c r="DKF16" s="39"/>
      <c r="DKG16" s="39"/>
      <c r="DKH16" s="39"/>
      <c r="DKI16" s="39"/>
      <c r="DKJ16" s="39"/>
      <c r="DKK16" s="39"/>
      <c r="DKL16" s="39"/>
      <c r="DKM16" s="39"/>
      <c r="DKN16" s="39"/>
      <c r="DKO16" s="39"/>
      <c r="DKP16" s="39"/>
      <c r="DKQ16" s="39"/>
      <c r="DKR16" s="39"/>
      <c r="DKS16" s="39"/>
      <c r="DKT16" s="39"/>
      <c r="DKU16" s="39"/>
      <c r="DKV16" s="39"/>
      <c r="DKW16" s="39"/>
      <c r="DKX16" s="39"/>
      <c r="DKY16" s="39"/>
      <c r="DKZ16" s="39"/>
      <c r="DLA16" s="39"/>
      <c r="DLB16" s="39"/>
      <c r="DLC16" s="39"/>
      <c r="DLD16" s="39"/>
      <c r="DLE16" s="39"/>
      <c r="DLF16" s="39"/>
      <c r="DLG16" s="39"/>
      <c r="DLH16" s="39"/>
      <c r="DLI16" s="39"/>
      <c r="DLJ16" s="39"/>
      <c r="DLK16" s="39"/>
      <c r="DLL16" s="39"/>
      <c r="DLM16" s="39"/>
      <c r="DLN16" s="39"/>
      <c r="DLO16" s="39"/>
      <c r="DLP16" s="39"/>
      <c r="DLQ16" s="39"/>
      <c r="DLR16" s="39"/>
      <c r="DLS16" s="39"/>
      <c r="DLT16" s="39"/>
      <c r="DLU16" s="39"/>
      <c r="DLV16" s="39"/>
      <c r="DLW16" s="39"/>
      <c r="DLX16" s="39"/>
      <c r="DLY16" s="39"/>
      <c r="DLZ16" s="39"/>
      <c r="DMA16" s="39"/>
      <c r="DMB16" s="39"/>
      <c r="DMC16" s="39"/>
      <c r="DMD16" s="39"/>
      <c r="DME16" s="39"/>
      <c r="DMF16" s="39"/>
      <c r="DMG16" s="39"/>
      <c r="DMH16" s="39"/>
      <c r="DMI16" s="39"/>
      <c r="DMJ16" s="39"/>
      <c r="DMK16" s="39"/>
      <c r="DML16" s="39"/>
      <c r="DMM16" s="39"/>
      <c r="DMN16" s="39"/>
      <c r="DMO16" s="39"/>
      <c r="DMP16" s="39"/>
      <c r="DMQ16" s="39"/>
      <c r="DMR16" s="39"/>
      <c r="DMS16" s="39"/>
      <c r="DMT16" s="39"/>
      <c r="DMU16" s="39"/>
      <c r="DMV16" s="39"/>
      <c r="DMW16" s="39"/>
      <c r="DMX16" s="39"/>
      <c r="DMY16" s="39"/>
      <c r="DMZ16" s="39"/>
      <c r="DNA16" s="39"/>
      <c r="DNB16" s="39"/>
      <c r="DNC16" s="39"/>
      <c r="DND16" s="39"/>
      <c r="DNE16" s="39"/>
      <c r="DNF16" s="39"/>
      <c r="DNG16" s="39"/>
      <c r="DNH16" s="39"/>
      <c r="DNI16" s="39"/>
      <c r="DNJ16" s="39"/>
      <c r="DNK16" s="39"/>
      <c r="DNL16" s="39"/>
      <c r="DNM16" s="39"/>
      <c r="DNN16" s="39"/>
      <c r="DNO16" s="39"/>
      <c r="DNP16" s="39"/>
      <c r="DNQ16" s="39"/>
      <c r="DNR16" s="39"/>
      <c r="DNS16" s="39"/>
      <c r="DNT16" s="39"/>
      <c r="DNU16" s="39"/>
      <c r="DNV16" s="39"/>
      <c r="DNW16" s="39"/>
      <c r="DNX16" s="39"/>
      <c r="DNY16" s="39"/>
      <c r="DNZ16" s="39"/>
      <c r="DOA16" s="39"/>
      <c r="DOB16" s="39"/>
      <c r="DOC16" s="39"/>
      <c r="DOD16" s="39"/>
      <c r="DOE16" s="39"/>
      <c r="DOF16" s="39"/>
      <c r="DOG16" s="39"/>
      <c r="DOH16" s="39"/>
      <c r="DOI16" s="39"/>
      <c r="DOJ16" s="39"/>
      <c r="DOK16" s="39"/>
      <c r="DOL16" s="39"/>
      <c r="DOM16" s="39"/>
      <c r="DON16" s="39"/>
      <c r="DOO16" s="39"/>
      <c r="DOP16" s="39"/>
      <c r="DOQ16" s="39"/>
      <c r="DOR16" s="39"/>
      <c r="DOS16" s="39"/>
      <c r="DOT16" s="39"/>
      <c r="DOU16" s="39"/>
      <c r="DOV16" s="39"/>
      <c r="DOW16" s="39"/>
      <c r="DOX16" s="39"/>
      <c r="DOY16" s="39"/>
      <c r="DOZ16" s="39"/>
      <c r="DPA16" s="39"/>
      <c r="DPB16" s="39"/>
      <c r="DPC16" s="39"/>
      <c r="DPD16" s="39"/>
      <c r="DPE16" s="39"/>
      <c r="DPF16" s="39"/>
      <c r="DPG16" s="39"/>
      <c r="DPH16" s="39"/>
      <c r="DPI16" s="39"/>
      <c r="DPJ16" s="39"/>
      <c r="DPK16" s="39"/>
      <c r="DPL16" s="39"/>
      <c r="DPM16" s="39"/>
      <c r="DPN16" s="39"/>
      <c r="DPO16" s="39"/>
      <c r="DPP16" s="39"/>
      <c r="DPQ16" s="39"/>
      <c r="DPR16" s="39"/>
      <c r="DPS16" s="39"/>
      <c r="DPT16" s="39"/>
      <c r="DPU16" s="39"/>
      <c r="DPV16" s="39"/>
      <c r="DPW16" s="39"/>
      <c r="DPX16" s="39"/>
      <c r="DPY16" s="39"/>
      <c r="DPZ16" s="39"/>
      <c r="DQA16" s="39"/>
      <c r="DQB16" s="39"/>
      <c r="DQC16" s="39"/>
      <c r="DQD16" s="39"/>
      <c r="DQE16" s="39"/>
      <c r="DQF16" s="39"/>
      <c r="DQG16" s="39"/>
      <c r="DQH16" s="39"/>
      <c r="DQI16" s="39"/>
      <c r="DQJ16" s="39"/>
      <c r="DQK16" s="39"/>
      <c r="DQL16" s="39"/>
      <c r="DQM16" s="39"/>
      <c r="DQN16" s="39"/>
      <c r="DQO16" s="39"/>
      <c r="DQP16" s="39"/>
      <c r="DQQ16" s="39"/>
      <c r="DQR16" s="39"/>
      <c r="DQS16" s="39"/>
      <c r="DQT16" s="39"/>
      <c r="DQU16" s="39"/>
      <c r="DQV16" s="39"/>
      <c r="DQW16" s="39"/>
      <c r="DQX16" s="39"/>
      <c r="DQY16" s="39"/>
      <c r="DQZ16" s="39"/>
      <c r="DRA16" s="39"/>
      <c r="DRB16" s="39"/>
      <c r="DRC16" s="39"/>
      <c r="DRD16" s="39"/>
      <c r="DRE16" s="40"/>
      <c r="DRF16" s="40"/>
      <c r="DRG16" s="40"/>
      <c r="DRH16" s="40"/>
      <c r="DRI16" s="40"/>
      <c r="DRJ16" s="40"/>
      <c r="DRK16" s="40"/>
      <c r="DRL16" s="40"/>
      <c r="DRM16" s="40"/>
      <c r="DRN16" s="40"/>
      <c r="DRO16" s="40"/>
      <c r="DRP16" s="40"/>
      <c r="DRQ16" s="40"/>
      <c r="DRR16" s="40"/>
      <c r="DRS16" s="40"/>
      <c r="DRT16" s="40"/>
      <c r="DRU16" s="40"/>
      <c r="DRV16" s="40"/>
      <c r="DRW16" s="40"/>
      <c r="DRX16" s="40"/>
      <c r="DRY16" s="40"/>
      <c r="DRZ16" s="40"/>
      <c r="DSA16" s="40"/>
      <c r="DSB16" s="40"/>
      <c r="DSC16" s="40"/>
      <c r="DSD16" s="40"/>
      <c r="DSE16" s="40"/>
      <c r="DSF16" s="40"/>
      <c r="DSG16" s="40"/>
      <c r="DSH16" s="40"/>
      <c r="DSI16" s="40"/>
      <c r="DSJ16" s="40"/>
      <c r="DSK16" s="40"/>
      <c r="DSL16" s="40"/>
      <c r="DSM16" s="40"/>
      <c r="DSN16" s="40"/>
      <c r="DSO16" s="40"/>
      <c r="DSP16" s="40"/>
      <c r="DSQ16" s="40"/>
      <c r="DSR16" s="40"/>
      <c r="DSS16" s="40"/>
      <c r="DST16" s="40"/>
      <c r="DSU16" s="40"/>
      <c r="DSV16" s="40"/>
      <c r="DSW16" s="40"/>
      <c r="DSX16" s="40"/>
      <c r="DSY16" s="40"/>
      <c r="DSZ16" s="40"/>
      <c r="DTA16" s="40"/>
      <c r="DTB16" s="40"/>
      <c r="DTC16" s="40"/>
      <c r="DTD16" s="40"/>
      <c r="DTE16" s="40"/>
      <c r="DTF16" s="40"/>
      <c r="DTG16" s="40"/>
      <c r="DTH16" s="40"/>
      <c r="DTI16" s="40"/>
      <c r="DTJ16" s="40"/>
      <c r="DTK16" s="40"/>
      <c r="DTL16" s="40"/>
      <c r="DTM16" s="40"/>
      <c r="DTN16" s="40"/>
      <c r="DTO16" s="40"/>
      <c r="DTP16" s="40"/>
      <c r="DTQ16" s="40"/>
      <c r="DTR16" s="41"/>
      <c r="DTS16" s="41"/>
      <c r="DTT16" s="41"/>
      <c r="DTU16" s="41"/>
      <c r="DTV16" s="41"/>
      <c r="DTW16" s="41"/>
      <c r="DTX16" s="41"/>
      <c r="DTY16" s="41"/>
      <c r="DTZ16" s="41"/>
      <c r="DUA16" s="41"/>
      <c r="DUB16" s="41"/>
      <c r="DUC16" s="41"/>
      <c r="DUD16" s="41"/>
      <c r="DUE16" s="41"/>
      <c r="DUF16" s="41"/>
      <c r="DUG16" s="41"/>
      <c r="DUH16" s="41"/>
      <c r="DUI16" s="41"/>
      <c r="DUJ16" s="41"/>
      <c r="DUK16" s="41"/>
      <c r="DUL16" s="41"/>
      <c r="DUM16" s="41"/>
      <c r="DUN16" s="41"/>
      <c r="DUO16" s="41"/>
      <c r="DUP16" s="41"/>
      <c r="DUQ16" s="41"/>
      <c r="DUR16" s="41"/>
      <c r="DUS16" s="41"/>
      <c r="DUT16" s="41"/>
      <c r="DUU16" s="41"/>
      <c r="DUV16" s="41"/>
      <c r="DUW16" s="41"/>
      <c r="DUX16" s="41"/>
      <c r="DUY16" s="41"/>
      <c r="DUZ16" s="41"/>
      <c r="DVA16" s="41"/>
      <c r="DVB16" s="41"/>
      <c r="DVC16" s="41"/>
      <c r="DVD16" s="41"/>
      <c r="DVE16" s="41"/>
      <c r="DVF16" s="41"/>
      <c r="DVG16" s="41"/>
      <c r="DVH16" s="41"/>
      <c r="DVI16" s="41"/>
      <c r="DVJ16" s="41"/>
      <c r="DVK16" s="41"/>
      <c r="DVL16" s="41"/>
      <c r="DVM16" s="41"/>
      <c r="DVN16" s="41"/>
      <c r="DVO16" s="41"/>
      <c r="DVP16" s="41"/>
      <c r="DVQ16" s="41"/>
      <c r="DVR16" s="41"/>
      <c r="DVS16" s="41"/>
      <c r="DVT16" s="41"/>
      <c r="DVU16" s="41"/>
      <c r="DVV16" s="41"/>
      <c r="DVW16" s="41"/>
      <c r="DVX16" s="41"/>
      <c r="DVY16" s="41"/>
      <c r="DVZ16" s="41"/>
      <c r="DWA16" s="41"/>
      <c r="DWB16" s="41"/>
      <c r="DWC16" s="41"/>
    </row>
    <row r="17" spans="1:3305" ht="171.6" x14ac:dyDescent="0.3">
      <c r="A17" s="61" t="s">
        <v>152</v>
      </c>
      <c r="B17" s="62" t="s">
        <v>8</v>
      </c>
      <c r="C17" s="18">
        <f t="shared" si="0"/>
        <v>23</v>
      </c>
      <c r="D17" s="169">
        <f t="shared" si="1"/>
        <v>3</v>
      </c>
      <c r="E17" s="45"/>
      <c r="G17" s="42">
        <v>3</v>
      </c>
      <c r="H17" s="42">
        <v>3</v>
      </c>
      <c r="I17" s="35">
        <v>3</v>
      </c>
      <c r="J17" s="35">
        <v>3</v>
      </c>
      <c r="K17" s="35">
        <v>3</v>
      </c>
      <c r="L17" s="35">
        <v>3</v>
      </c>
      <c r="M17" s="35">
        <v>3</v>
      </c>
      <c r="N17" s="35">
        <v>3</v>
      </c>
      <c r="O17" s="35">
        <v>3</v>
      </c>
      <c r="P17" s="35">
        <v>3</v>
      </c>
      <c r="Q17" s="35">
        <v>3</v>
      </c>
      <c r="R17" s="35">
        <v>3</v>
      </c>
      <c r="S17" s="35">
        <v>3</v>
      </c>
      <c r="T17" s="35">
        <v>3</v>
      </c>
      <c r="U17" s="35">
        <v>3</v>
      </c>
      <c r="V17" s="35">
        <v>3</v>
      </c>
      <c r="W17" s="35">
        <v>3</v>
      </c>
      <c r="X17" s="35">
        <v>3</v>
      </c>
      <c r="Y17" s="35">
        <v>3</v>
      </c>
      <c r="Z17" s="35">
        <v>3</v>
      </c>
      <c r="AA17" s="35">
        <v>3</v>
      </c>
      <c r="AB17" s="35">
        <v>3</v>
      </c>
      <c r="AC17" s="35">
        <v>3</v>
      </c>
    </row>
    <row r="18" spans="1:3305" s="30" customFormat="1" ht="46.8" x14ac:dyDescent="0.3">
      <c r="A18" s="57" t="s">
        <v>153</v>
      </c>
      <c r="B18" s="58" t="s">
        <v>210</v>
      </c>
      <c r="C18" s="27">
        <f t="shared" si="0"/>
        <v>23</v>
      </c>
      <c r="D18" s="28">
        <f t="shared" si="1"/>
        <v>3</v>
      </c>
      <c r="E18" s="44"/>
      <c r="F18" s="29"/>
      <c r="G18" s="38">
        <v>3</v>
      </c>
      <c r="H18" s="38">
        <v>3</v>
      </c>
      <c r="I18" s="39">
        <v>3</v>
      </c>
      <c r="J18" s="39">
        <v>3</v>
      </c>
      <c r="K18" s="39">
        <v>3</v>
      </c>
      <c r="L18" s="39">
        <v>3</v>
      </c>
      <c r="M18" s="39">
        <v>3</v>
      </c>
      <c r="N18" s="39">
        <v>3</v>
      </c>
      <c r="O18" s="39">
        <v>3</v>
      </c>
      <c r="P18" s="39">
        <v>3</v>
      </c>
      <c r="Q18" s="39">
        <v>3</v>
      </c>
      <c r="R18" s="39">
        <v>3</v>
      </c>
      <c r="S18" s="39">
        <v>3</v>
      </c>
      <c r="T18" s="39">
        <v>3</v>
      </c>
      <c r="U18" s="39">
        <v>3</v>
      </c>
      <c r="V18" s="39">
        <v>3</v>
      </c>
      <c r="W18" s="39">
        <v>3</v>
      </c>
      <c r="X18" s="39">
        <v>3</v>
      </c>
      <c r="Y18" s="39">
        <v>3</v>
      </c>
      <c r="Z18" s="39">
        <v>3</v>
      </c>
      <c r="AA18" s="39">
        <v>3</v>
      </c>
      <c r="AB18" s="39">
        <v>3</v>
      </c>
      <c r="AC18" s="39">
        <v>3</v>
      </c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  <c r="ZQ18" s="39"/>
      <c r="ZR18" s="39"/>
      <c r="ZS18" s="39"/>
      <c r="ZT18" s="39"/>
      <c r="ZU18" s="39"/>
      <c r="ZV18" s="39"/>
      <c r="ZW18" s="39"/>
      <c r="ZX18" s="39"/>
      <c r="ZY18" s="39"/>
      <c r="ZZ18" s="39"/>
      <c r="AAA18" s="39"/>
      <c r="AAB18" s="39"/>
      <c r="AAC18" s="39"/>
      <c r="AAD18" s="39"/>
      <c r="AAE18" s="39"/>
      <c r="AAF18" s="39"/>
      <c r="AAG18" s="39"/>
      <c r="AAH18" s="39"/>
      <c r="AAI18" s="39"/>
      <c r="AAJ18" s="39"/>
      <c r="AAK18" s="39"/>
      <c r="AAL18" s="39"/>
      <c r="AAM18" s="39"/>
      <c r="AAN18" s="39"/>
      <c r="AAO18" s="39"/>
      <c r="AAP18" s="39"/>
      <c r="AAQ18" s="39"/>
      <c r="AAR18" s="39"/>
      <c r="AAS18" s="39"/>
      <c r="AAT18" s="39"/>
      <c r="AAU18" s="39"/>
      <c r="AAV18" s="39"/>
      <c r="AAW18" s="39"/>
      <c r="AAX18" s="39"/>
      <c r="AAY18" s="39"/>
      <c r="AAZ18" s="39"/>
      <c r="ABA18" s="39"/>
      <c r="ABB18" s="39"/>
      <c r="ABC18" s="39"/>
      <c r="ABD18" s="39"/>
      <c r="ABE18" s="39"/>
      <c r="ABF18" s="39"/>
      <c r="ABG18" s="39"/>
      <c r="ABH18" s="39"/>
      <c r="ABI18" s="39"/>
      <c r="ABJ18" s="39"/>
      <c r="ABK18" s="39"/>
      <c r="ABL18" s="39"/>
      <c r="ABM18" s="39"/>
      <c r="ABN18" s="39"/>
      <c r="ABO18" s="39"/>
      <c r="ABP18" s="39"/>
      <c r="ABQ18" s="39"/>
      <c r="ABR18" s="39"/>
      <c r="ABS18" s="39"/>
      <c r="ABT18" s="39"/>
      <c r="ABU18" s="39"/>
      <c r="ABV18" s="39"/>
      <c r="ABW18" s="39"/>
      <c r="ABX18" s="39"/>
      <c r="ABY18" s="39"/>
      <c r="ABZ18" s="39"/>
      <c r="ACA18" s="39"/>
      <c r="ACB18" s="39"/>
      <c r="ACC18" s="39"/>
      <c r="ACD18" s="39"/>
      <c r="ACE18" s="39"/>
      <c r="ACF18" s="39"/>
      <c r="ACG18" s="39"/>
      <c r="ACH18" s="39"/>
      <c r="ACI18" s="39"/>
      <c r="ACJ18" s="39"/>
      <c r="ACK18" s="39"/>
      <c r="ACL18" s="39"/>
      <c r="ACM18" s="39"/>
      <c r="ACN18" s="39"/>
      <c r="ACO18" s="39"/>
      <c r="ACP18" s="39"/>
      <c r="ACQ18" s="39"/>
      <c r="ACR18" s="39"/>
      <c r="ACS18" s="39"/>
      <c r="ACT18" s="39"/>
      <c r="ACU18" s="39"/>
      <c r="ACV18" s="39"/>
      <c r="ACW18" s="39"/>
      <c r="ACX18" s="39"/>
      <c r="ACY18" s="39"/>
      <c r="ACZ18" s="39"/>
      <c r="ADA18" s="39"/>
      <c r="ADB18" s="39"/>
      <c r="ADC18" s="39"/>
      <c r="ADD18" s="39"/>
      <c r="ADE18" s="39"/>
      <c r="ADF18" s="39"/>
      <c r="ADG18" s="39"/>
      <c r="ADH18" s="39"/>
      <c r="ADI18" s="39"/>
      <c r="ADJ18" s="39"/>
      <c r="ADK18" s="39"/>
      <c r="ADL18" s="39"/>
      <c r="ADM18" s="39"/>
      <c r="ADN18" s="39"/>
      <c r="ADO18" s="39"/>
      <c r="ADP18" s="39"/>
      <c r="ADQ18" s="39"/>
      <c r="ADR18" s="39"/>
      <c r="ADS18" s="39"/>
      <c r="ADT18" s="39"/>
      <c r="ADU18" s="39"/>
      <c r="ADV18" s="39"/>
      <c r="ADW18" s="39"/>
      <c r="ADX18" s="39"/>
      <c r="ADY18" s="39"/>
      <c r="ADZ18" s="39"/>
      <c r="AEA18" s="39"/>
      <c r="AEB18" s="39"/>
      <c r="AEC18" s="39"/>
      <c r="AED18" s="39"/>
      <c r="AEE18" s="39"/>
      <c r="AEF18" s="39"/>
      <c r="AEG18" s="39"/>
      <c r="AEH18" s="39"/>
      <c r="AEI18" s="39"/>
      <c r="AEJ18" s="39"/>
      <c r="AEK18" s="39"/>
      <c r="AEL18" s="39"/>
      <c r="AEM18" s="39"/>
      <c r="AEN18" s="39"/>
      <c r="AEO18" s="39"/>
      <c r="AEP18" s="39"/>
      <c r="AEQ18" s="39"/>
      <c r="AER18" s="39"/>
      <c r="AES18" s="39"/>
      <c r="AET18" s="39"/>
      <c r="AEU18" s="39"/>
      <c r="AEV18" s="39"/>
      <c r="AEW18" s="39"/>
      <c r="AEX18" s="39"/>
      <c r="AEY18" s="39"/>
      <c r="AEZ18" s="39"/>
      <c r="AFA18" s="39"/>
      <c r="AFB18" s="39"/>
      <c r="AFC18" s="39"/>
      <c r="AFD18" s="39"/>
      <c r="AFE18" s="39"/>
      <c r="AFF18" s="39"/>
      <c r="AFG18" s="39"/>
      <c r="AFH18" s="39"/>
      <c r="AFI18" s="39"/>
      <c r="AFJ18" s="39"/>
      <c r="AFK18" s="39"/>
      <c r="AFL18" s="39"/>
      <c r="AFM18" s="39"/>
      <c r="AFN18" s="39"/>
      <c r="AFO18" s="39"/>
      <c r="AFP18" s="39"/>
      <c r="AFQ18" s="39"/>
      <c r="AFR18" s="39"/>
      <c r="AFS18" s="39"/>
      <c r="AFT18" s="39"/>
      <c r="AFU18" s="39"/>
      <c r="AFV18" s="39"/>
      <c r="AFW18" s="39"/>
      <c r="AFX18" s="39"/>
      <c r="AFY18" s="39"/>
      <c r="AFZ18" s="39"/>
      <c r="AGA18" s="39"/>
      <c r="AGB18" s="39"/>
      <c r="AGC18" s="39"/>
      <c r="AGD18" s="39"/>
      <c r="AGE18" s="39"/>
      <c r="AGF18" s="39"/>
      <c r="AGG18" s="39"/>
      <c r="AGH18" s="39"/>
      <c r="AGI18" s="39"/>
      <c r="AGJ18" s="39"/>
      <c r="AGK18" s="39"/>
      <c r="AGL18" s="39"/>
      <c r="AGM18" s="39"/>
      <c r="AGN18" s="39"/>
      <c r="AGO18" s="39"/>
      <c r="AGP18" s="39"/>
      <c r="AGQ18" s="39"/>
      <c r="AGR18" s="39"/>
      <c r="AGS18" s="39"/>
      <c r="AGT18" s="39"/>
      <c r="AGU18" s="39"/>
      <c r="AGV18" s="39"/>
      <c r="AGW18" s="39"/>
      <c r="AGX18" s="39"/>
      <c r="AGY18" s="39"/>
      <c r="AGZ18" s="39"/>
      <c r="AHA18" s="39"/>
      <c r="AHB18" s="39"/>
      <c r="AHC18" s="39"/>
      <c r="AHD18" s="39"/>
      <c r="AHE18" s="39"/>
      <c r="AHF18" s="39"/>
      <c r="AHG18" s="39"/>
      <c r="AHH18" s="39"/>
      <c r="AHI18" s="39"/>
      <c r="AHJ18" s="39"/>
      <c r="AHK18" s="39"/>
      <c r="AHL18" s="39"/>
      <c r="AHM18" s="39"/>
      <c r="AHN18" s="39"/>
      <c r="AHO18" s="39"/>
      <c r="AHP18" s="39"/>
      <c r="AHQ18" s="39"/>
      <c r="AHR18" s="39"/>
      <c r="AHS18" s="39"/>
      <c r="AHT18" s="39"/>
      <c r="AHU18" s="39"/>
      <c r="AHV18" s="39"/>
      <c r="AHW18" s="39"/>
      <c r="AHX18" s="39"/>
      <c r="AHY18" s="39"/>
      <c r="AHZ18" s="39"/>
      <c r="AIA18" s="39"/>
      <c r="AIB18" s="39"/>
      <c r="AIC18" s="39"/>
      <c r="AID18" s="39"/>
      <c r="AIE18" s="39"/>
      <c r="AIF18" s="39"/>
      <c r="AIG18" s="39"/>
      <c r="AIH18" s="39"/>
      <c r="AII18" s="39"/>
      <c r="AIJ18" s="39"/>
      <c r="AIK18" s="39"/>
      <c r="AIL18" s="39"/>
      <c r="AIM18" s="39"/>
      <c r="AIN18" s="39"/>
      <c r="AIO18" s="39"/>
      <c r="AIP18" s="39"/>
      <c r="AIQ18" s="39"/>
      <c r="AIR18" s="39"/>
      <c r="AIS18" s="39"/>
      <c r="AIT18" s="39"/>
      <c r="AIU18" s="39"/>
      <c r="AIV18" s="39"/>
      <c r="AIW18" s="39"/>
      <c r="AIX18" s="39"/>
      <c r="AIY18" s="39"/>
      <c r="AIZ18" s="39"/>
      <c r="AJA18" s="39"/>
      <c r="AJB18" s="39"/>
      <c r="AJC18" s="39"/>
      <c r="AJD18" s="39"/>
      <c r="AJE18" s="39"/>
      <c r="AJF18" s="39"/>
      <c r="AJG18" s="39"/>
      <c r="AJH18" s="39"/>
      <c r="AJI18" s="39"/>
      <c r="AJJ18" s="39"/>
      <c r="AJK18" s="39"/>
      <c r="AJL18" s="39"/>
      <c r="AJM18" s="39"/>
      <c r="AJN18" s="39"/>
      <c r="AJO18" s="39"/>
      <c r="AJP18" s="39"/>
      <c r="AJQ18" s="39"/>
      <c r="AJR18" s="39"/>
      <c r="AJS18" s="39"/>
      <c r="AJT18" s="39"/>
      <c r="AJU18" s="39"/>
      <c r="AJV18" s="39"/>
      <c r="AJW18" s="39"/>
      <c r="AJX18" s="39"/>
      <c r="AJY18" s="39"/>
      <c r="AJZ18" s="39"/>
      <c r="AKA18" s="39"/>
      <c r="AKB18" s="39"/>
      <c r="AKC18" s="39"/>
      <c r="AKD18" s="39"/>
      <c r="AKE18" s="39"/>
      <c r="AKF18" s="39"/>
      <c r="AKG18" s="39"/>
      <c r="AKH18" s="39"/>
      <c r="AKI18" s="39"/>
      <c r="AKJ18" s="39"/>
      <c r="AKK18" s="39"/>
      <c r="AKL18" s="39"/>
      <c r="AKM18" s="39"/>
      <c r="AKN18" s="39"/>
      <c r="AKO18" s="39"/>
      <c r="AKP18" s="39"/>
      <c r="AKQ18" s="39"/>
      <c r="AKR18" s="39"/>
      <c r="AKS18" s="39"/>
      <c r="AKT18" s="39"/>
      <c r="AKU18" s="39"/>
      <c r="AKV18" s="39"/>
      <c r="AKW18" s="39"/>
      <c r="AKX18" s="39"/>
      <c r="AKY18" s="39"/>
      <c r="AKZ18" s="39"/>
      <c r="ALA18" s="39"/>
      <c r="ALB18" s="39"/>
      <c r="ALC18" s="39"/>
      <c r="ALD18" s="39"/>
      <c r="ALE18" s="39"/>
      <c r="ALF18" s="39"/>
      <c r="ALG18" s="39"/>
      <c r="ALH18" s="39"/>
      <c r="ALI18" s="39"/>
      <c r="ALJ18" s="39"/>
      <c r="ALK18" s="39"/>
      <c r="ALL18" s="39"/>
      <c r="ALM18" s="39"/>
      <c r="ALN18" s="39"/>
      <c r="ALO18" s="39"/>
      <c r="ALP18" s="39"/>
      <c r="ALQ18" s="39"/>
      <c r="ALR18" s="39"/>
      <c r="ALS18" s="39"/>
      <c r="ALT18" s="39"/>
      <c r="ALU18" s="39"/>
      <c r="ALV18" s="39"/>
      <c r="ALW18" s="39"/>
      <c r="ALX18" s="39"/>
      <c r="ALY18" s="39"/>
      <c r="ALZ18" s="39"/>
      <c r="AMA18" s="39"/>
      <c r="AMB18" s="39"/>
      <c r="AMC18" s="39"/>
      <c r="AMD18" s="39"/>
      <c r="AME18" s="39"/>
      <c r="AMF18" s="39"/>
      <c r="AMG18" s="39"/>
      <c r="AMH18" s="39"/>
      <c r="AMI18" s="39"/>
      <c r="AMJ18" s="39"/>
      <c r="AMK18" s="39"/>
      <c r="AML18" s="39"/>
      <c r="AMM18" s="39"/>
      <c r="AMN18" s="39"/>
      <c r="AMO18" s="39"/>
      <c r="AMP18" s="39"/>
      <c r="AMQ18" s="39"/>
      <c r="AMR18" s="39"/>
      <c r="AMS18" s="39"/>
      <c r="AMT18" s="39"/>
      <c r="AMU18" s="39"/>
      <c r="AMV18" s="39"/>
      <c r="AMW18" s="39"/>
      <c r="AMX18" s="39"/>
      <c r="AMY18" s="39"/>
      <c r="AMZ18" s="39"/>
      <c r="ANA18" s="39"/>
      <c r="ANB18" s="39"/>
      <c r="ANC18" s="39"/>
      <c r="AND18" s="39"/>
      <c r="ANE18" s="39"/>
      <c r="ANF18" s="39"/>
      <c r="ANG18" s="39"/>
      <c r="ANH18" s="39"/>
      <c r="ANI18" s="39"/>
      <c r="ANJ18" s="39"/>
      <c r="ANK18" s="39"/>
      <c r="ANL18" s="39"/>
      <c r="ANM18" s="39"/>
      <c r="ANN18" s="39"/>
      <c r="ANO18" s="39"/>
      <c r="ANP18" s="39"/>
      <c r="ANQ18" s="39"/>
      <c r="ANR18" s="39"/>
      <c r="ANS18" s="39"/>
      <c r="ANT18" s="39"/>
      <c r="ANU18" s="39"/>
      <c r="ANV18" s="39"/>
      <c r="ANW18" s="39"/>
      <c r="ANX18" s="39"/>
      <c r="ANY18" s="39"/>
      <c r="ANZ18" s="39"/>
      <c r="AOA18" s="39"/>
      <c r="AOB18" s="39"/>
      <c r="AOC18" s="39"/>
      <c r="AOD18" s="39"/>
      <c r="AOE18" s="39"/>
      <c r="AOF18" s="39"/>
      <c r="AOG18" s="39"/>
      <c r="AOH18" s="39"/>
      <c r="AOI18" s="39"/>
      <c r="AOJ18" s="39"/>
      <c r="AOK18" s="39"/>
      <c r="AOL18" s="39"/>
      <c r="AOM18" s="39"/>
      <c r="AON18" s="39"/>
      <c r="AOO18" s="39"/>
      <c r="AOP18" s="39"/>
      <c r="AOQ18" s="39"/>
      <c r="AOR18" s="39"/>
      <c r="AOS18" s="39"/>
      <c r="AOT18" s="39"/>
      <c r="AOU18" s="39"/>
      <c r="AOV18" s="39"/>
      <c r="AOW18" s="39"/>
      <c r="AOX18" s="39"/>
      <c r="AOY18" s="39"/>
      <c r="AOZ18" s="39"/>
      <c r="APA18" s="39"/>
      <c r="APB18" s="39"/>
      <c r="APC18" s="39"/>
      <c r="APD18" s="39"/>
      <c r="APE18" s="39"/>
      <c r="APF18" s="39"/>
      <c r="APG18" s="39"/>
      <c r="APH18" s="39"/>
      <c r="API18" s="39"/>
      <c r="APJ18" s="39"/>
      <c r="APK18" s="39"/>
      <c r="APL18" s="39"/>
      <c r="APM18" s="39"/>
      <c r="APN18" s="39"/>
      <c r="APO18" s="39"/>
      <c r="APP18" s="39"/>
      <c r="APQ18" s="39"/>
      <c r="APR18" s="39"/>
      <c r="APS18" s="39"/>
      <c r="APT18" s="39"/>
      <c r="APU18" s="39"/>
      <c r="APV18" s="39"/>
      <c r="APW18" s="39"/>
      <c r="APX18" s="39"/>
      <c r="APY18" s="39"/>
      <c r="APZ18" s="39"/>
      <c r="AQA18" s="39"/>
      <c r="AQB18" s="39"/>
      <c r="AQC18" s="39"/>
      <c r="AQD18" s="39"/>
      <c r="AQE18" s="39"/>
      <c r="AQF18" s="39"/>
      <c r="AQG18" s="39"/>
      <c r="AQH18" s="39"/>
      <c r="AQI18" s="39"/>
      <c r="AQJ18" s="39"/>
      <c r="AQK18" s="39"/>
      <c r="AQL18" s="39"/>
      <c r="AQM18" s="39"/>
      <c r="AQN18" s="39"/>
      <c r="AQO18" s="39"/>
      <c r="AQP18" s="39"/>
      <c r="AQQ18" s="39"/>
      <c r="AQR18" s="39"/>
      <c r="AQS18" s="39"/>
      <c r="AQT18" s="39"/>
      <c r="AQU18" s="39"/>
      <c r="AQV18" s="39"/>
      <c r="AQW18" s="39"/>
      <c r="AQX18" s="39"/>
      <c r="AQY18" s="39"/>
      <c r="AQZ18" s="39"/>
      <c r="ARA18" s="39"/>
      <c r="ARB18" s="39"/>
      <c r="ARC18" s="39"/>
      <c r="ARD18" s="39"/>
      <c r="ARE18" s="39"/>
      <c r="ARF18" s="39"/>
      <c r="ARG18" s="39"/>
      <c r="ARH18" s="39"/>
      <c r="ARI18" s="39"/>
      <c r="ARJ18" s="39"/>
      <c r="ARK18" s="39"/>
      <c r="ARL18" s="39"/>
      <c r="ARM18" s="39"/>
      <c r="ARN18" s="39"/>
      <c r="ARO18" s="39"/>
      <c r="ARP18" s="39"/>
      <c r="ARQ18" s="39"/>
      <c r="ARR18" s="39"/>
      <c r="ARS18" s="39"/>
      <c r="ART18" s="39"/>
      <c r="ARU18" s="39"/>
      <c r="ARV18" s="39"/>
      <c r="ARW18" s="39"/>
      <c r="ARX18" s="39"/>
      <c r="ARY18" s="39"/>
      <c r="ARZ18" s="39"/>
      <c r="ASA18" s="39"/>
      <c r="ASB18" s="39"/>
      <c r="ASC18" s="39"/>
      <c r="ASD18" s="39"/>
      <c r="ASE18" s="39"/>
      <c r="ASF18" s="39"/>
      <c r="ASG18" s="39"/>
      <c r="ASH18" s="39"/>
      <c r="ASI18" s="39"/>
      <c r="ASJ18" s="39"/>
      <c r="ASK18" s="39"/>
      <c r="ASL18" s="39"/>
      <c r="ASM18" s="39"/>
      <c r="ASN18" s="39"/>
      <c r="ASO18" s="39"/>
      <c r="ASP18" s="39"/>
      <c r="ASQ18" s="39"/>
      <c r="ASR18" s="39"/>
      <c r="ASS18" s="39"/>
      <c r="AST18" s="39"/>
      <c r="ASU18" s="39"/>
      <c r="ASV18" s="39"/>
      <c r="ASW18" s="39"/>
      <c r="ASX18" s="39"/>
      <c r="ASY18" s="39"/>
      <c r="ASZ18" s="39"/>
      <c r="ATA18" s="39"/>
      <c r="ATB18" s="39"/>
      <c r="ATC18" s="39"/>
      <c r="ATD18" s="39"/>
      <c r="ATE18" s="39"/>
      <c r="ATF18" s="39"/>
      <c r="ATG18" s="39"/>
      <c r="ATH18" s="39"/>
      <c r="ATI18" s="39"/>
      <c r="ATJ18" s="39"/>
      <c r="ATK18" s="39"/>
      <c r="ATL18" s="39"/>
      <c r="ATM18" s="39"/>
      <c r="ATN18" s="39"/>
      <c r="ATO18" s="39"/>
      <c r="ATP18" s="39"/>
      <c r="ATQ18" s="39"/>
      <c r="ATR18" s="39"/>
      <c r="ATS18" s="39"/>
      <c r="ATT18" s="39"/>
      <c r="ATU18" s="39"/>
      <c r="ATV18" s="39"/>
      <c r="ATW18" s="39"/>
      <c r="ATX18" s="39"/>
      <c r="ATY18" s="39"/>
      <c r="ATZ18" s="39"/>
      <c r="AUA18" s="39"/>
      <c r="AUB18" s="39"/>
      <c r="AUC18" s="39"/>
      <c r="AUD18" s="39"/>
      <c r="AUE18" s="39"/>
      <c r="AUF18" s="39"/>
      <c r="AUG18" s="39"/>
      <c r="AUH18" s="39"/>
      <c r="AUI18" s="39"/>
      <c r="AUJ18" s="39"/>
      <c r="AUK18" s="39"/>
      <c r="AUL18" s="39"/>
      <c r="AUM18" s="39"/>
      <c r="AUN18" s="39"/>
      <c r="AUO18" s="39"/>
      <c r="AUP18" s="39"/>
      <c r="AUQ18" s="39"/>
      <c r="AUR18" s="39"/>
      <c r="AUS18" s="39"/>
      <c r="AUT18" s="39"/>
      <c r="AUU18" s="39"/>
      <c r="AUV18" s="39"/>
      <c r="AUW18" s="39"/>
      <c r="AUX18" s="39"/>
      <c r="AUY18" s="39"/>
      <c r="AUZ18" s="39"/>
      <c r="AVA18" s="39"/>
      <c r="AVB18" s="39"/>
      <c r="AVC18" s="39"/>
      <c r="AVD18" s="39"/>
      <c r="AVE18" s="39"/>
      <c r="AVF18" s="39"/>
      <c r="AVG18" s="39"/>
      <c r="AVH18" s="39"/>
      <c r="AVI18" s="39"/>
      <c r="AVJ18" s="39"/>
      <c r="AVK18" s="39"/>
      <c r="AVL18" s="39"/>
      <c r="AVM18" s="39"/>
      <c r="AVN18" s="39"/>
      <c r="AVO18" s="39"/>
      <c r="AVP18" s="39"/>
      <c r="AVQ18" s="39"/>
      <c r="AVR18" s="39"/>
      <c r="AVS18" s="39"/>
      <c r="AVT18" s="39"/>
      <c r="AVU18" s="39"/>
      <c r="AVV18" s="39"/>
      <c r="AVW18" s="39"/>
      <c r="AVX18" s="39"/>
      <c r="AVY18" s="39"/>
      <c r="AVZ18" s="39"/>
      <c r="AWA18" s="39"/>
      <c r="AWB18" s="39"/>
      <c r="AWC18" s="39"/>
      <c r="AWD18" s="39"/>
      <c r="AWE18" s="39"/>
      <c r="AWF18" s="39"/>
      <c r="AWG18" s="39"/>
      <c r="AWH18" s="39"/>
      <c r="AWI18" s="39"/>
      <c r="AWJ18" s="39"/>
      <c r="AWK18" s="39"/>
      <c r="AWL18" s="39"/>
      <c r="AWM18" s="39"/>
      <c r="AWN18" s="39"/>
      <c r="AWO18" s="39"/>
      <c r="AWP18" s="39"/>
      <c r="AWQ18" s="39"/>
      <c r="AWR18" s="39"/>
      <c r="AWS18" s="39"/>
      <c r="AWT18" s="39"/>
      <c r="AWU18" s="39"/>
      <c r="AWV18" s="39"/>
      <c r="AWW18" s="39"/>
      <c r="AWX18" s="39"/>
      <c r="AWY18" s="39"/>
      <c r="AWZ18" s="39"/>
      <c r="AXA18" s="39"/>
      <c r="AXB18" s="39"/>
      <c r="AXC18" s="39"/>
      <c r="AXD18" s="39"/>
      <c r="AXE18" s="39"/>
      <c r="AXF18" s="39"/>
      <c r="AXG18" s="39"/>
      <c r="AXH18" s="39"/>
      <c r="AXI18" s="39"/>
      <c r="AXJ18" s="39"/>
      <c r="AXK18" s="39"/>
      <c r="AXL18" s="39"/>
      <c r="AXM18" s="39"/>
      <c r="AXN18" s="39"/>
      <c r="AXO18" s="39"/>
      <c r="AXP18" s="39"/>
      <c r="AXQ18" s="39"/>
      <c r="AXR18" s="39"/>
      <c r="AXS18" s="39"/>
      <c r="AXT18" s="39"/>
      <c r="AXU18" s="39"/>
      <c r="AXV18" s="39"/>
      <c r="AXW18" s="39"/>
      <c r="AXX18" s="39"/>
      <c r="AXY18" s="39"/>
      <c r="AXZ18" s="39"/>
      <c r="AYA18" s="39"/>
      <c r="AYB18" s="39"/>
      <c r="AYC18" s="39"/>
      <c r="AYD18" s="39"/>
      <c r="AYE18" s="39"/>
      <c r="AYF18" s="39"/>
      <c r="AYG18" s="39"/>
      <c r="AYH18" s="39"/>
      <c r="AYI18" s="39"/>
      <c r="AYJ18" s="39"/>
      <c r="AYK18" s="39"/>
      <c r="AYL18" s="39"/>
      <c r="AYM18" s="39"/>
      <c r="AYN18" s="39"/>
      <c r="AYO18" s="39"/>
      <c r="AYP18" s="39"/>
      <c r="AYQ18" s="39"/>
      <c r="AYR18" s="39"/>
      <c r="AYS18" s="39"/>
      <c r="AYT18" s="39"/>
      <c r="AYU18" s="39"/>
      <c r="AYV18" s="39"/>
      <c r="AYW18" s="39"/>
      <c r="AYX18" s="39"/>
      <c r="AYY18" s="39"/>
      <c r="AYZ18" s="39"/>
      <c r="AZA18" s="39"/>
      <c r="AZB18" s="39"/>
      <c r="AZC18" s="39"/>
      <c r="AZD18" s="39"/>
      <c r="AZE18" s="39"/>
      <c r="AZF18" s="39"/>
      <c r="AZG18" s="39"/>
      <c r="AZH18" s="39"/>
      <c r="AZI18" s="39"/>
      <c r="AZJ18" s="39"/>
      <c r="AZK18" s="39"/>
      <c r="AZL18" s="39"/>
      <c r="AZM18" s="39"/>
      <c r="AZN18" s="39"/>
      <c r="AZO18" s="39"/>
      <c r="AZP18" s="39"/>
      <c r="AZQ18" s="39"/>
      <c r="AZR18" s="39"/>
      <c r="AZS18" s="39"/>
      <c r="AZT18" s="39"/>
      <c r="AZU18" s="39"/>
      <c r="AZV18" s="39"/>
      <c r="AZW18" s="39"/>
      <c r="AZX18" s="39"/>
      <c r="AZY18" s="39"/>
      <c r="AZZ18" s="39"/>
      <c r="BAA18" s="39"/>
      <c r="BAB18" s="39"/>
      <c r="BAC18" s="39"/>
      <c r="BAD18" s="39"/>
      <c r="BAE18" s="39"/>
      <c r="BAF18" s="39"/>
      <c r="BAG18" s="39"/>
      <c r="BAH18" s="39"/>
      <c r="BAI18" s="39"/>
      <c r="BAJ18" s="39"/>
      <c r="BAK18" s="39"/>
      <c r="BAL18" s="39"/>
      <c r="BAM18" s="39"/>
      <c r="BAN18" s="39"/>
      <c r="BAO18" s="39"/>
      <c r="BAP18" s="39"/>
      <c r="BAQ18" s="39"/>
      <c r="BAR18" s="39"/>
      <c r="BAS18" s="39"/>
      <c r="BAT18" s="39"/>
      <c r="BAU18" s="39"/>
      <c r="BAV18" s="39"/>
      <c r="BAW18" s="39"/>
      <c r="BAX18" s="39"/>
      <c r="BAY18" s="39"/>
      <c r="BAZ18" s="39"/>
      <c r="BBA18" s="39"/>
      <c r="BBB18" s="39"/>
      <c r="BBC18" s="39"/>
      <c r="BBD18" s="39"/>
      <c r="BBE18" s="39"/>
      <c r="BBF18" s="39"/>
      <c r="BBG18" s="39"/>
      <c r="BBH18" s="39"/>
      <c r="BBI18" s="39"/>
      <c r="BBJ18" s="39"/>
      <c r="BBK18" s="39"/>
      <c r="BBL18" s="39"/>
      <c r="BBM18" s="39"/>
      <c r="BBN18" s="39"/>
      <c r="BBO18" s="39"/>
      <c r="BBP18" s="39"/>
      <c r="BBQ18" s="39"/>
      <c r="BBR18" s="39"/>
      <c r="BBS18" s="39"/>
      <c r="BBT18" s="39"/>
      <c r="BBU18" s="39"/>
      <c r="BBV18" s="39"/>
      <c r="BBW18" s="39"/>
      <c r="BBX18" s="39"/>
      <c r="BBY18" s="39"/>
      <c r="BBZ18" s="39"/>
      <c r="BCA18" s="39"/>
      <c r="BCB18" s="39"/>
      <c r="BCC18" s="39"/>
      <c r="BCD18" s="39"/>
      <c r="BCE18" s="39"/>
      <c r="BCF18" s="39"/>
      <c r="BCG18" s="39"/>
      <c r="BCH18" s="39"/>
      <c r="BCI18" s="39"/>
      <c r="BCJ18" s="39"/>
      <c r="BCK18" s="39"/>
      <c r="BCL18" s="39"/>
      <c r="BCM18" s="39"/>
      <c r="BCN18" s="39"/>
      <c r="BCO18" s="39"/>
      <c r="BCP18" s="39"/>
      <c r="BCQ18" s="39"/>
      <c r="BCR18" s="39"/>
      <c r="BCS18" s="39"/>
      <c r="BCT18" s="39"/>
      <c r="BCU18" s="39"/>
      <c r="BCV18" s="39"/>
      <c r="BCW18" s="39"/>
      <c r="BCX18" s="39"/>
      <c r="BCY18" s="39"/>
      <c r="BCZ18" s="39"/>
      <c r="BDA18" s="39"/>
      <c r="BDB18" s="39"/>
      <c r="BDC18" s="39"/>
      <c r="BDD18" s="39"/>
      <c r="BDE18" s="39"/>
      <c r="BDF18" s="39"/>
      <c r="BDG18" s="39"/>
      <c r="BDH18" s="39"/>
      <c r="BDI18" s="39"/>
      <c r="BDJ18" s="39"/>
      <c r="BDK18" s="39"/>
      <c r="BDL18" s="39"/>
      <c r="BDM18" s="39"/>
      <c r="BDN18" s="39"/>
      <c r="BDO18" s="39"/>
      <c r="BDP18" s="39"/>
      <c r="BDQ18" s="39"/>
      <c r="BDR18" s="39"/>
      <c r="BDS18" s="39"/>
      <c r="BDT18" s="39"/>
      <c r="BDU18" s="39"/>
      <c r="BDV18" s="39"/>
      <c r="BDW18" s="39"/>
      <c r="BDX18" s="39"/>
      <c r="BDY18" s="39"/>
      <c r="BDZ18" s="39"/>
      <c r="BEA18" s="39"/>
      <c r="BEB18" s="39"/>
      <c r="BEC18" s="39"/>
      <c r="BED18" s="39"/>
      <c r="BEE18" s="39"/>
      <c r="BEF18" s="39"/>
      <c r="BEG18" s="39"/>
      <c r="BEH18" s="39"/>
      <c r="BEI18" s="39"/>
      <c r="BEJ18" s="39"/>
      <c r="BEK18" s="39"/>
      <c r="BEL18" s="39"/>
      <c r="BEM18" s="39"/>
      <c r="BEN18" s="39"/>
      <c r="BEO18" s="39"/>
      <c r="BEP18" s="39"/>
      <c r="BEQ18" s="39"/>
      <c r="BER18" s="39"/>
      <c r="BES18" s="39"/>
      <c r="BET18" s="39"/>
      <c r="BEU18" s="39"/>
      <c r="BEV18" s="39"/>
      <c r="BEW18" s="39"/>
      <c r="BEX18" s="39"/>
      <c r="BEY18" s="39"/>
      <c r="BEZ18" s="39"/>
      <c r="BFA18" s="39"/>
      <c r="BFB18" s="39"/>
      <c r="BFC18" s="39"/>
      <c r="BFD18" s="39"/>
      <c r="BFE18" s="39"/>
      <c r="BFF18" s="39"/>
      <c r="BFG18" s="39"/>
      <c r="BFH18" s="39"/>
      <c r="BFI18" s="39"/>
      <c r="BFJ18" s="39"/>
      <c r="BFK18" s="39"/>
      <c r="BFL18" s="39"/>
      <c r="BFM18" s="39"/>
      <c r="BFN18" s="39"/>
      <c r="BFO18" s="39"/>
      <c r="BFP18" s="39"/>
      <c r="BFQ18" s="39"/>
      <c r="BFR18" s="39"/>
      <c r="BFS18" s="39"/>
      <c r="BFT18" s="39"/>
      <c r="BFU18" s="39"/>
      <c r="BFV18" s="39"/>
      <c r="BFW18" s="39"/>
      <c r="BFX18" s="39"/>
      <c r="BFY18" s="39"/>
      <c r="BFZ18" s="39"/>
      <c r="BGA18" s="39"/>
      <c r="BGB18" s="39"/>
      <c r="BGC18" s="39"/>
      <c r="BGD18" s="39"/>
      <c r="BGE18" s="39"/>
      <c r="BGF18" s="39"/>
      <c r="BGG18" s="39"/>
      <c r="BGH18" s="39"/>
      <c r="BGI18" s="39"/>
      <c r="BGJ18" s="39"/>
      <c r="BGK18" s="39"/>
      <c r="BGL18" s="39"/>
      <c r="BGM18" s="39"/>
      <c r="BGN18" s="39"/>
      <c r="BGO18" s="39"/>
      <c r="BGP18" s="39"/>
      <c r="BGQ18" s="39"/>
      <c r="BGR18" s="39"/>
      <c r="BGS18" s="39"/>
      <c r="BGT18" s="39"/>
      <c r="BGU18" s="39"/>
      <c r="BGV18" s="39"/>
      <c r="BGW18" s="39"/>
      <c r="BGX18" s="39"/>
      <c r="BGY18" s="39"/>
      <c r="BGZ18" s="39"/>
      <c r="BHA18" s="39"/>
      <c r="BHB18" s="39"/>
      <c r="BHC18" s="39"/>
      <c r="BHD18" s="39"/>
      <c r="BHE18" s="39"/>
      <c r="BHF18" s="39"/>
      <c r="BHG18" s="39"/>
      <c r="BHH18" s="39"/>
      <c r="BHI18" s="39"/>
      <c r="BHJ18" s="39"/>
      <c r="BHK18" s="39"/>
      <c r="BHL18" s="39"/>
      <c r="BHM18" s="39"/>
      <c r="BHN18" s="39"/>
      <c r="BHO18" s="39"/>
      <c r="BHP18" s="39"/>
      <c r="BHQ18" s="39"/>
      <c r="BHR18" s="39"/>
      <c r="BHS18" s="39"/>
      <c r="BHT18" s="39"/>
      <c r="BHU18" s="39"/>
      <c r="BHV18" s="39"/>
      <c r="BHW18" s="39"/>
      <c r="BHX18" s="39"/>
      <c r="BHY18" s="39"/>
      <c r="BHZ18" s="39"/>
      <c r="BIA18" s="39"/>
      <c r="BIB18" s="39"/>
      <c r="BIC18" s="39"/>
      <c r="BID18" s="39"/>
      <c r="BIE18" s="39"/>
      <c r="BIF18" s="39"/>
      <c r="BIG18" s="39"/>
      <c r="BIH18" s="39"/>
      <c r="BII18" s="39"/>
      <c r="BIJ18" s="39"/>
      <c r="BIK18" s="39"/>
      <c r="BIL18" s="39"/>
      <c r="BIM18" s="39"/>
      <c r="BIN18" s="39"/>
      <c r="BIO18" s="39"/>
      <c r="BIP18" s="39"/>
      <c r="BIQ18" s="39"/>
      <c r="BIR18" s="39"/>
      <c r="BIS18" s="39"/>
      <c r="BIT18" s="39"/>
      <c r="BIU18" s="39"/>
      <c r="BIV18" s="39"/>
      <c r="BIW18" s="39"/>
      <c r="BIX18" s="39"/>
      <c r="BIY18" s="39"/>
      <c r="BIZ18" s="39"/>
      <c r="BJA18" s="39"/>
      <c r="BJB18" s="39"/>
      <c r="BJC18" s="39"/>
      <c r="BJD18" s="39"/>
      <c r="BJE18" s="39"/>
      <c r="BJF18" s="39"/>
      <c r="BJG18" s="39"/>
      <c r="BJH18" s="39"/>
      <c r="BJI18" s="39"/>
      <c r="BJJ18" s="39"/>
      <c r="BJK18" s="39"/>
      <c r="BJL18" s="39"/>
      <c r="BJM18" s="39"/>
      <c r="BJN18" s="39"/>
      <c r="BJO18" s="39"/>
      <c r="BJP18" s="39"/>
      <c r="BJQ18" s="39"/>
      <c r="BJR18" s="39"/>
      <c r="BJS18" s="39"/>
      <c r="BJT18" s="39"/>
      <c r="BJU18" s="39"/>
      <c r="BJV18" s="39"/>
      <c r="BJW18" s="39"/>
      <c r="BJX18" s="39"/>
      <c r="BJY18" s="39"/>
      <c r="BJZ18" s="39"/>
      <c r="BKA18" s="39"/>
      <c r="BKB18" s="39"/>
      <c r="BKC18" s="39"/>
      <c r="BKD18" s="39"/>
      <c r="BKE18" s="39"/>
      <c r="BKF18" s="39"/>
      <c r="BKG18" s="39"/>
      <c r="BKH18" s="39"/>
      <c r="BKI18" s="39"/>
      <c r="BKJ18" s="39"/>
      <c r="BKK18" s="39"/>
      <c r="BKL18" s="39"/>
      <c r="BKM18" s="39"/>
      <c r="BKN18" s="39"/>
      <c r="BKO18" s="39"/>
      <c r="BKP18" s="39"/>
      <c r="BKQ18" s="39"/>
      <c r="BKR18" s="39"/>
      <c r="BKS18" s="39"/>
      <c r="BKT18" s="39"/>
      <c r="BKU18" s="39"/>
      <c r="BKV18" s="39"/>
      <c r="BKW18" s="39"/>
      <c r="BKX18" s="39"/>
      <c r="BKY18" s="39"/>
      <c r="BKZ18" s="39"/>
      <c r="BLA18" s="39"/>
      <c r="BLB18" s="39"/>
      <c r="BLC18" s="39"/>
      <c r="BLD18" s="39"/>
      <c r="BLE18" s="39"/>
      <c r="BLF18" s="39"/>
      <c r="BLG18" s="39"/>
      <c r="BLH18" s="39"/>
      <c r="BLI18" s="39"/>
      <c r="BLJ18" s="39"/>
      <c r="BLK18" s="39"/>
      <c r="BLL18" s="39"/>
      <c r="BLM18" s="39"/>
      <c r="BLN18" s="39"/>
      <c r="BLO18" s="39"/>
      <c r="BLP18" s="39"/>
      <c r="BLQ18" s="39"/>
      <c r="BLR18" s="39"/>
      <c r="BLS18" s="39"/>
      <c r="BLT18" s="39"/>
      <c r="BLU18" s="39"/>
      <c r="BLV18" s="39"/>
      <c r="BLW18" s="39"/>
      <c r="BLX18" s="39"/>
      <c r="BLY18" s="39"/>
      <c r="BLZ18" s="39"/>
      <c r="BMA18" s="39"/>
      <c r="BMB18" s="39"/>
      <c r="BMC18" s="39"/>
      <c r="BMD18" s="39"/>
      <c r="BME18" s="39"/>
      <c r="BMF18" s="39"/>
      <c r="BMG18" s="39"/>
      <c r="BMH18" s="39"/>
      <c r="BMI18" s="39"/>
      <c r="BMJ18" s="39"/>
      <c r="BMK18" s="39"/>
      <c r="BML18" s="39"/>
      <c r="BMM18" s="39"/>
      <c r="BMN18" s="39"/>
      <c r="BMO18" s="39"/>
      <c r="BMP18" s="39"/>
      <c r="BMQ18" s="39"/>
      <c r="BMR18" s="39"/>
      <c r="BMS18" s="39"/>
      <c r="BMT18" s="39"/>
      <c r="BMU18" s="39"/>
      <c r="BMV18" s="39"/>
      <c r="BMW18" s="39"/>
      <c r="BMX18" s="39"/>
      <c r="BMY18" s="39"/>
      <c r="BMZ18" s="39"/>
      <c r="BNA18" s="39"/>
      <c r="BNB18" s="39"/>
      <c r="BNC18" s="39"/>
      <c r="BND18" s="39"/>
      <c r="BNE18" s="39"/>
      <c r="BNF18" s="39"/>
      <c r="BNG18" s="39"/>
      <c r="BNH18" s="39"/>
      <c r="BNI18" s="39"/>
      <c r="BNJ18" s="39"/>
      <c r="BNK18" s="39"/>
      <c r="BNL18" s="39"/>
      <c r="BNM18" s="39"/>
      <c r="BNN18" s="39"/>
      <c r="BNO18" s="39"/>
      <c r="BNP18" s="39"/>
      <c r="BNQ18" s="39"/>
      <c r="BNR18" s="39"/>
      <c r="BNS18" s="39"/>
      <c r="BNT18" s="39"/>
      <c r="BNU18" s="39"/>
      <c r="BNV18" s="39"/>
      <c r="BNW18" s="39"/>
      <c r="BNX18" s="39"/>
      <c r="BNY18" s="39"/>
      <c r="BNZ18" s="39"/>
      <c r="BOA18" s="39"/>
      <c r="BOB18" s="39"/>
      <c r="BOC18" s="39"/>
      <c r="BOD18" s="39"/>
      <c r="BOE18" s="39"/>
      <c r="BOF18" s="39"/>
      <c r="BOG18" s="39"/>
      <c r="BOH18" s="39"/>
      <c r="BOI18" s="39"/>
      <c r="BOJ18" s="39"/>
      <c r="BOK18" s="39"/>
      <c r="BOL18" s="39"/>
      <c r="BOM18" s="39"/>
      <c r="BON18" s="39"/>
      <c r="BOO18" s="39"/>
      <c r="BOP18" s="39"/>
      <c r="BOQ18" s="39"/>
      <c r="BOR18" s="39"/>
      <c r="BOS18" s="39"/>
      <c r="BOT18" s="39"/>
      <c r="BOU18" s="39"/>
      <c r="BOV18" s="39"/>
      <c r="BOW18" s="39"/>
      <c r="BOX18" s="39"/>
      <c r="BOY18" s="39"/>
      <c r="BOZ18" s="39"/>
      <c r="BPA18" s="39"/>
      <c r="BPB18" s="39"/>
      <c r="BPC18" s="39"/>
      <c r="BPD18" s="39"/>
      <c r="BPE18" s="39"/>
      <c r="BPF18" s="39"/>
      <c r="BPG18" s="39"/>
      <c r="BPH18" s="39"/>
      <c r="BPI18" s="39"/>
      <c r="BPJ18" s="39"/>
      <c r="BPK18" s="39"/>
      <c r="BPL18" s="39"/>
      <c r="BPM18" s="39"/>
      <c r="BPN18" s="39"/>
      <c r="BPO18" s="39"/>
      <c r="BPP18" s="39"/>
      <c r="BPQ18" s="39"/>
      <c r="BPR18" s="39"/>
      <c r="BPS18" s="39"/>
      <c r="BPT18" s="39"/>
      <c r="BPU18" s="39"/>
      <c r="BPV18" s="39"/>
      <c r="BPW18" s="39"/>
      <c r="BPX18" s="39"/>
      <c r="BPY18" s="39"/>
      <c r="BPZ18" s="39"/>
      <c r="BQA18" s="39"/>
      <c r="BQB18" s="39"/>
      <c r="BQC18" s="39"/>
      <c r="BQD18" s="39"/>
      <c r="BQE18" s="39"/>
      <c r="BQF18" s="39"/>
      <c r="BQG18" s="39"/>
      <c r="BQH18" s="39"/>
      <c r="BQI18" s="39"/>
      <c r="BQJ18" s="39"/>
      <c r="BQK18" s="39"/>
      <c r="BQL18" s="39"/>
      <c r="BQM18" s="39"/>
      <c r="BQN18" s="39"/>
      <c r="BQO18" s="39"/>
      <c r="BQP18" s="39"/>
      <c r="BQQ18" s="39"/>
      <c r="BQR18" s="39"/>
      <c r="BQS18" s="39"/>
      <c r="BQT18" s="39"/>
      <c r="BQU18" s="39"/>
      <c r="BQV18" s="39"/>
      <c r="BQW18" s="39"/>
      <c r="BQX18" s="39"/>
      <c r="BQY18" s="39"/>
      <c r="BQZ18" s="39"/>
      <c r="BRA18" s="39"/>
      <c r="BRB18" s="39"/>
      <c r="BRC18" s="39"/>
      <c r="BRD18" s="39"/>
      <c r="BRE18" s="39"/>
      <c r="BRF18" s="39"/>
      <c r="BRG18" s="39"/>
      <c r="BRH18" s="39"/>
      <c r="BRI18" s="39"/>
      <c r="BRJ18" s="39"/>
      <c r="BRK18" s="39"/>
      <c r="BRL18" s="39"/>
      <c r="BRM18" s="39"/>
      <c r="BRN18" s="39"/>
      <c r="BRO18" s="39"/>
      <c r="BRP18" s="39"/>
      <c r="BRQ18" s="39"/>
      <c r="BRR18" s="39"/>
      <c r="BRS18" s="39"/>
      <c r="BRT18" s="39"/>
      <c r="BRU18" s="39"/>
      <c r="BRV18" s="39"/>
      <c r="BRW18" s="39"/>
      <c r="BRX18" s="39"/>
      <c r="BRY18" s="39"/>
      <c r="BRZ18" s="39"/>
      <c r="BSA18" s="39"/>
      <c r="BSB18" s="39"/>
      <c r="BSC18" s="39"/>
      <c r="BSD18" s="39"/>
      <c r="BSE18" s="39"/>
      <c r="BSF18" s="39"/>
      <c r="BSG18" s="39"/>
      <c r="BSH18" s="39"/>
      <c r="BSI18" s="39"/>
      <c r="BSJ18" s="39"/>
      <c r="BSK18" s="39"/>
      <c r="BSL18" s="39"/>
      <c r="BSM18" s="39"/>
      <c r="BSN18" s="39"/>
      <c r="BSO18" s="39"/>
      <c r="BSP18" s="39"/>
      <c r="BSQ18" s="39"/>
      <c r="BSR18" s="39"/>
      <c r="BSS18" s="39"/>
      <c r="BST18" s="39"/>
      <c r="BSU18" s="39"/>
      <c r="BSV18" s="39"/>
      <c r="BSW18" s="39"/>
      <c r="BSX18" s="39"/>
      <c r="BSY18" s="39"/>
      <c r="BSZ18" s="39"/>
      <c r="BTA18" s="39"/>
      <c r="BTB18" s="39"/>
      <c r="BTC18" s="39"/>
      <c r="BTD18" s="39"/>
      <c r="BTE18" s="39"/>
      <c r="BTF18" s="39"/>
      <c r="BTG18" s="39"/>
      <c r="BTH18" s="39"/>
      <c r="BTI18" s="39"/>
      <c r="BTJ18" s="39"/>
      <c r="BTK18" s="39"/>
      <c r="BTL18" s="39"/>
      <c r="BTM18" s="39"/>
      <c r="BTN18" s="39"/>
      <c r="BTO18" s="39"/>
      <c r="BTP18" s="39"/>
      <c r="BTQ18" s="39"/>
      <c r="BTR18" s="39"/>
      <c r="BTS18" s="39"/>
      <c r="BTT18" s="39"/>
      <c r="BTU18" s="39"/>
      <c r="BTV18" s="39"/>
      <c r="BTW18" s="39"/>
      <c r="BTX18" s="39"/>
      <c r="BTY18" s="39"/>
      <c r="BTZ18" s="39"/>
      <c r="BUA18" s="39"/>
      <c r="BUB18" s="39"/>
      <c r="BUC18" s="39"/>
      <c r="BUD18" s="39"/>
      <c r="BUE18" s="39"/>
      <c r="BUF18" s="39"/>
      <c r="BUG18" s="39"/>
      <c r="BUH18" s="39"/>
      <c r="BUI18" s="39"/>
      <c r="BUJ18" s="39"/>
      <c r="BUK18" s="39"/>
      <c r="BUL18" s="39"/>
      <c r="BUM18" s="39"/>
      <c r="BUN18" s="39"/>
      <c r="BUO18" s="39"/>
      <c r="BUP18" s="39"/>
      <c r="BUQ18" s="39"/>
      <c r="BUR18" s="39"/>
      <c r="BUS18" s="39"/>
      <c r="BUT18" s="39"/>
      <c r="BUU18" s="39"/>
      <c r="BUV18" s="39"/>
      <c r="BUW18" s="39"/>
      <c r="BUX18" s="39"/>
      <c r="BUY18" s="39"/>
      <c r="BUZ18" s="39"/>
      <c r="BVA18" s="39"/>
      <c r="BVB18" s="39"/>
      <c r="BVC18" s="39"/>
      <c r="BVD18" s="39"/>
      <c r="BVE18" s="39"/>
      <c r="BVF18" s="39"/>
      <c r="BVG18" s="39"/>
      <c r="BVH18" s="39"/>
      <c r="BVI18" s="39"/>
      <c r="BVJ18" s="39"/>
      <c r="BVK18" s="39"/>
      <c r="BVL18" s="39"/>
      <c r="BVM18" s="39"/>
      <c r="BVN18" s="39"/>
      <c r="BVO18" s="39"/>
      <c r="BVP18" s="39"/>
      <c r="BVQ18" s="39"/>
      <c r="BVR18" s="39"/>
      <c r="BVS18" s="39"/>
      <c r="BVT18" s="39"/>
      <c r="BVU18" s="39"/>
      <c r="BVV18" s="39"/>
      <c r="BVW18" s="39"/>
      <c r="BVX18" s="39"/>
      <c r="BVY18" s="39"/>
      <c r="BVZ18" s="39"/>
      <c r="BWA18" s="39"/>
      <c r="BWB18" s="39"/>
      <c r="BWC18" s="39"/>
      <c r="BWD18" s="39"/>
      <c r="BWE18" s="39"/>
      <c r="BWF18" s="39"/>
      <c r="BWG18" s="39"/>
      <c r="BWH18" s="39"/>
      <c r="BWI18" s="39"/>
      <c r="BWJ18" s="39"/>
      <c r="BWK18" s="39"/>
      <c r="BWL18" s="39"/>
      <c r="BWM18" s="39"/>
      <c r="BWN18" s="39"/>
      <c r="BWO18" s="39"/>
      <c r="BWP18" s="39"/>
      <c r="BWQ18" s="39"/>
      <c r="BWR18" s="39"/>
      <c r="BWS18" s="39"/>
      <c r="BWT18" s="39"/>
      <c r="BWU18" s="39"/>
      <c r="BWV18" s="39"/>
      <c r="BWW18" s="39"/>
      <c r="BWX18" s="39"/>
      <c r="BWY18" s="39"/>
      <c r="BWZ18" s="39"/>
      <c r="BXA18" s="39"/>
      <c r="BXB18" s="39"/>
      <c r="BXC18" s="39"/>
      <c r="BXD18" s="39"/>
      <c r="BXE18" s="39"/>
      <c r="BXF18" s="39"/>
      <c r="BXG18" s="39"/>
      <c r="BXH18" s="39"/>
      <c r="BXI18" s="39"/>
      <c r="BXJ18" s="39"/>
      <c r="BXK18" s="39"/>
      <c r="BXL18" s="39"/>
      <c r="BXM18" s="39"/>
      <c r="BXN18" s="39"/>
      <c r="BXO18" s="39"/>
      <c r="BXP18" s="39"/>
      <c r="BXQ18" s="39"/>
      <c r="BXR18" s="39"/>
      <c r="BXS18" s="39"/>
      <c r="BXT18" s="39"/>
      <c r="BXU18" s="39"/>
      <c r="BXV18" s="39"/>
      <c r="BXW18" s="39"/>
      <c r="BXX18" s="39"/>
      <c r="BXY18" s="39"/>
      <c r="BXZ18" s="39"/>
      <c r="BYA18" s="39"/>
      <c r="BYB18" s="39"/>
      <c r="BYC18" s="39"/>
      <c r="BYD18" s="39"/>
      <c r="BYE18" s="39"/>
      <c r="BYF18" s="39"/>
      <c r="BYG18" s="39"/>
      <c r="BYH18" s="39"/>
      <c r="BYI18" s="39"/>
      <c r="BYJ18" s="39"/>
      <c r="BYK18" s="39"/>
      <c r="BYL18" s="39"/>
      <c r="BYM18" s="39"/>
      <c r="BYN18" s="39"/>
      <c r="BYO18" s="39"/>
      <c r="BYP18" s="39"/>
      <c r="BYQ18" s="39"/>
      <c r="BYR18" s="39"/>
      <c r="BYS18" s="39"/>
      <c r="BYT18" s="39"/>
      <c r="BYU18" s="39"/>
      <c r="BYV18" s="39"/>
      <c r="BYW18" s="39"/>
      <c r="BYX18" s="39"/>
      <c r="BYY18" s="39"/>
      <c r="BYZ18" s="39"/>
      <c r="BZA18" s="39"/>
      <c r="BZB18" s="39"/>
      <c r="BZC18" s="39"/>
      <c r="BZD18" s="39"/>
      <c r="BZE18" s="39"/>
      <c r="BZF18" s="39"/>
      <c r="BZG18" s="39"/>
      <c r="BZH18" s="39"/>
      <c r="BZI18" s="39"/>
      <c r="BZJ18" s="39"/>
      <c r="BZK18" s="39"/>
      <c r="BZL18" s="39"/>
      <c r="BZM18" s="39"/>
      <c r="BZN18" s="39"/>
      <c r="BZO18" s="39"/>
      <c r="BZP18" s="39"/>
      <c r="BZQ18" s="39"/>
      <c r="BZR18" s="39"/>
      <c r="BZS18" s="39"/>
      <c r="BZT18" s="39"/>
      <c r="BZU18" s="39"/>
      <c r="BZV18" s="39"/>
      <c r="BZW18" s="39"/>
      <c r="BZX18" s="39"/>
      <c r="BZY18" s="39"/>
      <c r="BZZ18" s="39"/>
      <c r="CAA18" s="39"/>
      <c r="CAB18" s="39"/>
      <c r="CAC18" s="39"/>
      <c r="CAD18" s="39"/>
      <c r="CAE18" s="39"/>
      <c r="CAF18" s="39"/>
      <c r="CAG18" s="39"/>
      <c r="CAH18" s="39"/>
      <c r="CAI18" s="39"/>
      <c r="CAJ18" s="39"/>
      <c r="CAK18" s="39"/>
      <c r="CAL18" s="39"/>
      <c r="CAM18" s="39"/>
      <c r="CAN18" s="39"/>
      <c r="CAO18" s="39"/>
      <c r="CAP18" s="39"/>
      <c r="CAQ18" s="39"/>
      <c r="CAR18" s="39"/>
      <c r="CAS18" s="39"/>
      <c r="CAT18" s="39"/>
      <c r="CAU18" s="39"/>
      <c r="CAV18" s="39"/>
      <c r="CAW18" s="39"/>
      <c r="CAX18" s="39"/>
      <c r="CAY18" s="39"/>
      <c r="CAZ18" s="39"/>
      <c r="CBA18" s="39"/>
      <c r="CBB18" s="39"/>
      <c r="CBC18" s="39"/>
      <c r="CBD18" s="39"/>
      <c r="CBE18" s="39"/>
      <c r="CBF18" s="39"/>
      <c r="CBG18" s="39"/>
      <c r="CBH18" s="39"/>
      <c r="CBI18" s="39"/>
      <c r="CBJ18" s="39"/>
      <c r="CBK18" s="39"/>
      <c r="CBL18" s="39"/>
      <c r="CBM18" s="39"/>
      <c r="CBN18" s="39"/>
      <c r="CBO18" s="39"/>
      <c r="CBP18" s="39"/>
      <c r="CBQ18" s="39"/>
      <c r="CBR18" s="39"/>
      <c r="CBS18" s="39"/>
      <c r="CBT18" s="39"/>
      <c r="CBU18" s="39"/>
      <c r="CBV18" s="39"/>
      <c r="CBW18" s="39"/>
      <c r="CBX18" s="39"/>
      <c r="CBY18" s="39"/>
      <c r="CBZ18" s="39"/>
      <c r="CCA18" s="39"/>
      <c r="CCB18" s="39"/>
      <c r="CCC18" s="39"/>
      <c r="CCD18" s="39"/>
      <c r="CCE18" s="39"/>
      <c r="CCF18" s="39"/>
      <c r="CCG18" s="39"/>
      <c r="CCH18" s="39"/>
      <c r="CCI18" s="39"/>
      <c r="CCJ18" s="39"/>
      <c r="CCK18" s="39"/>
      <c r="CCL18" s="39"/>
      <c r="CCM18" s="39"/>
      <c r="CCN18" s="39"/>
      <c r="CCO18" s="39"/>
      <c r="CCP18" s="39"/>
      <c r="CCQ18" s="39"/>
      <c r="CCR18" s="39"/>
      <c r="CCS18" s="39"/>
      <c r="CCT18" s="39"/>
      <c r="CCU18" s="39"/>
      <c r="CCV18" s="39"/>
      <c r="CCW18" s="39"/>
      <c r="CCX18" s="39"/>
      <c r="CCY18" s="39"/>
      <c r="CCZ18" s="39"/>
      <c r="CDA18" s="39"/>
      <c r="CDB18" s="39"/>
      <c r="CDC18" s="39"/>
      <c r="CDD18" s="39"/>
      <c r="CDE18" s="39"/>
      <c r="CDF18" s="39"/>
      <c r="CDG18" s="39"/>
      <c r="CDH18" s="39"/>
      <c r="CDI18" s="39"/>
      <c r="CDJ18" s="39"/>
      <c r="CDK18" s="39"/>
      <c r="CDL18" s="39"/>
      <c r="CDM18" s="39"/>
      <c r="CDN18" s="39"/>
      <c r="CDO18" s="39"/>
      <c r="CDP18" s="39"/>
      <c r="CDQ18" s="39"/>
      <c r="CDR18" s="39"/>
      <c r="CDS18" s="39"/>
      <c r="CDT18" s="39"/>
      <c r="CDU18" s="39"/>
      <c r="CDV18" s="39"/>
      <c r="CDW18" s="39"/>
      <c r="CDX18" s="39"/>
      <c r="CDY18" s="39"/>
      <c r="CDZ18" s="39"/>
      <c r="CEA18" s="39"/>
      <c r="CEB18" s="39"/>
      <c r="CEC18" s="39"/>
      <c r="CED18" s="39"/>
      <c r="CEE18" s="39"/>
      <c r="CEF18" s="39"/>
      <c r="CEG18" s="39"/>
      <c r="CEH18" s="39"/>
      <c r="CEI18" s="39"/>
      <c r="CEJ18" s="39"/>
      <c r="CEK18" s="39"/>
      <c r="CEL18" s="39"/>
      <c r="CEM18" s="39"/>
      <c r="CEN18" s="39"/>
      <c r="CEO18" s="39"/>
      <c r="CEP18" s="39"/>
      <c r="CEQ18" s="39"/>
      <c r="CER18" s="39"/>
      <c r="CES18" s="39"/>
      <c r="CET18" s="39"/>
      <c r="CEU18" s="39"/>
      <c r="CEV18" s="39"/>
      <c r="CEW18" s="39"/>
      <c r="CEX18" s="39"/>
      <c r="CEY18" s="39"/>
      <c r="CEZ18" s="39"/>
      <c r="CFA18" s="39"/>
      <c r="CFB18" s="39"/>
      <c r="CFC18" s="39"/>
      <c r="CFD18" s="39"/>
      <c r="CFE18" s="39"/>
      <c r="CFF18" s="39"/>
      <c r="CFG18" s="39"/>
      <c r="CFH18" s="39"/>
      <c r="CFI18" s="39"/>
      <c r="CFJ18" s="39"/>
      <c r="CFK18" s="39"/>
      <c r="CFL18" s="39"/>
      <c r="CFM18" s="39"/>
      <c r="CFN18" s="39"/>
      <c r="CFO18" s="39"/>
      <c r="CFP18" s="39"/>
      <c r="CFQ18" s="39"/>
      <c r="CFR18" s="39"/>
      <c r="CFS18" s="39"/>
      <c r="CFT18" s="39"/>
      <c r="CFU18" s="39"/>
      <c r="CFV18" s="39"/>
      <c r="CFW18" s="39"/>
      <c r="CFX18" s="39"/>
      <c r="CFY18" s="39"/>
      <c r="CFZ18" s="39"/>
      <c r="CGA18" s="39"/>
      <c r="CGB18" s="39"/>
      <c r="CGC18" s="39"/>
      <c r="CGD18" s="39"/>
      <c r="CGE18" s="39"/>
      <c r="CGF18" s="39"/>
      <c r="CGG18" s="39"/>
      <c r="CGH18" s="39"/>
      <c r="CGI18" s="39"/>
      <c r="CGJ18" s="39"/>
      <c r="CGK18" s="39"/>
      <c r="CGL18" s="39"/>
      <c r="CGM18" s="39"/>
      <c r="CGN18" s="39"/>
      <c r="CGO18" s="39"/>
      <c r="CGP18" s="39"/>
      <c r="CGQ18" s="39"/>
      <c r="CGR18" s="39"/>
      <c r="CGS18" s="39"/>
      <c r="CGT18" s="39"/>
      <c r="CGU18" s="39"/>
      <c r="CGV18" s="39"/>
      <c r="CGW18" s="39"/>
      <c r="CGX18" s="39"/>
      <c r="CGY18" s="39"/>
      <c r="CGZ18" s="39"/>
      <c r="CHA18" s="39"/>
      <c r="CHB18" s="39"/>
      <c r="CHC18" s="39"/>
      <c r="CHD18" s="39"/>
      <c r="CHE18" s="39"/>
      <c r="CHF18" s="39"/>
      <c r="CHG18" s="39"/>
      <c r="CHH18" s="39"/>
      <c r="CHI18" s="39"/>
      <c r="CHJ18" s="39"/>
      <c r="CHK18" s="39"/>
      <c r="CHL18" s="39"/>
      <c r="CHM18" s="39"/>
      <c r="CHN18" s="39"/>
      <c r="CHO18" s="39"/>
      <c r="CHP18" s="39"/>
      <c r="CHQ18" s="39"/>
      <c r="CHR18" s="39"/>
      <c r="CHS18" s="39"/>
      <c r="CHT18" s="39"/>
      <c r="CHU18" s="39"/>
      <c r="CHV18" s="39"/>
      <c r="CHW18" s="39"/>
      <c r="CHX18" s="39"/>
      <c r="CHY18" s="39"/>
      <c r="CHZ18" s="39"/>
      <c r="CIA18" s="39"/>
      <c r="CIB18" s="39"/>
      <c r="CIC18" s="39"/>
      <c r="CID18" s="39"/>
      <c r="CIE18" s="39"/>
      <c r="CIF18" s="39"/>
      <c r="CIG18" s="39"/>
      <c r="CIH18" s="39"/>
      <c r="CII18" s="39"/>
      <c r="CIJ18" s="39"/>
      <c r="CIK18" s="39"/>
      <c r="CIL18" s="39"/>
      <c r="CIM18" s="39"/>
      <c r="CIN18" s="39"/>
      <c r="CIO18" s="39"/>
      <c r="CIP18" s="39"/>
      <c r="CIQ18" s="39"/>
      <c r="CIR18" s="39"/>
      <c r="CIS18" s="39"/>
      <c r="CIT18" s="39"/>
      <c r="CIU18" s="39"/>
      <c r="CIV18" s="39"/>
      <c r="CIW18" s="39"/>
      <c r="CIX18" s="39"/>
      <c r="CIY18" s="39"/>
      <c r="CIZ18" s="39"/>
      <c r="CJA18" s="39"/>
      <c r="CJB18" s="39"/>
      <c r="CJC18" s="39"/>
      <c r="CJD18" s="39"/>
      <c r="CJE18" s="39"/>
      <c r="CJF18" s="39"/>
      <c r="CJG18" s="39"/>
      <c r="CJH18" s="39"/>
      <c r="CJI18" s="39"/>
      <c r="CJJ18" s="39"/>
      <c r="CJK18" s="39"/>
      <c r="CJL18" s="39"/>
      <c r="CJM18" s="39"/>
      <c r="CJN18" s="39"/>
      <c r="CJO18" s="39"/>
      <c r="CJP18" s="39"/>
      <c r="CJQ18" s="39"/>
      <c r="CJR18" s="39"/>
      <c r="CJS18" s="39"/>
      <c r="CJT18" s="39"/>
      <c r="CJU18" s="39"/>
      <c r="CJV18" s="39"/>
      <c r="CJW18" s="39"/>
      <c r="CJX18" s="39"/>
      <c r="CJY18" s="39"/>
      <c r="CJZ18" s="39"/>
      <c r="CKA18" s="39"/>
      <c r="CKB18" s="39"/>
      <c r="CKC18" s="39"/>
      <c r="CKD18" s="39"/>
      <c r="CKE18" s="39"/>
      <c r="CKF18" s="39"/>
      <c r="CKG18" s="39"/>
      <c r="CKH18" s="39"/>
      <c r="CKI18" s="39"/>
      <c r="CKJ18" s="39"/>
      <c r="CKK18" s="39"/>
      <c r="CKL18" s="39"/>
      <c r="CKM18" s="39"/>
      <c r="CKN18" s="39"/>
      <c r="CKO18" s="39"/>
      <c r="CKP18" s="39"/>
      <c r="CKQ18" s="39"/>
      <c r="CKR18" s="39"/>
      <c r="CKS18" s="39"/>
      <c r="CKT18" s="39"/>
      <c r="CKU18" s="39"/>
      <c r="CKV18" s="39"/>
      <c r="CKW18" s="39"/>
      <c r="CKX18" s="39"/>
      <c r="CKY18" s="39"/>
      <c r="CKZ18" s="39"/>
      <c r="CLA18" s="39"/>
      <c r="CLB18" s="39"/>
      <c r="CLC18" s="39"/>
      <c r="CLD18" s="39"/>
      <c r="CLE18" s="39"/>
      <c r="CLF18" s="39"/>
      <c r="CLG18" s="39"/>
      <c r="CLH18" s="39"/>
      <c r="CLI18" s="39"/>
      <c r="CLJ18" s="39"/>
      <c r="CLK18" s="39"/>
      <c r="CLL18" s="39"/>
      <c r="CLM18" s="39"/>
      <c r="CLN18" s="39"/>
      <c r="CLO18" s="39"/>
      <c r="CLP18" s="39"/>
      <c r="CLQ18" s="39"/>
      <c r="CLR18" s="39"/>
      <c r="CLS18" s="39"/>
      <c r="CLT18" s="39"/>
      <c r="CLU18" s="39"/>
      <c r="CLV18" s="39"/>
      <c r="CLW18" s="39"/>
      <c r="CLX18" s="39"/>
      <c r="CLY18" s="39"/>
      <c r="CLZ18" s="39"/>
      <c r="CMA18" s="39"/>
      <c r="CMB18" s="39"/>
      <c r="CMC18" s="39"/>
      <c r="CMD18" s="39"/>
      <c r="CME18" s="39"/>
      <c r="CMF18" s="39"/>
      <c r="CMG18" s="39"/>
      <c r="CMH18" s="39"/>
      <c r="CMI18" s="39"/>
      <c r="CMJ18" s="39"/>
      <c r="CMK18" s="39"/>
      <c r="CML18" s="39"/>
      <c r="CMM18" s="39"/>
      <c r="CMN18" s="39"/>
      <c r="CMO18" s="39"/>
      <c r="CMP18" s="39"/>
      <c r="CMQ18" s="39"/>
      <c r="CMR18" s="39"/>
      <c r="CMS18" s="39"/>
      <c r="CMT18" s="39"/>
      <c r="CMU18" s="39"/>
      <c r="CMV18" s="39"/>
      <c r="CMW18" s="39"/>
      <c r="CMX18" s="39"/>
      <c r="CMY18" s="39"/>
      <c r="CMZ18" s="39"/>
      <c r="CNA18" s="39"/>
      <c r="CNB18" s="39"/>
      <c r="CNC18" s="39"/>
      <c r="CND18" s="39"/>
      <c r="CNE18" s="39"/>
      <c r="CNF18" s="39"/>
      <c r="CNG18" s="39"/>
      <c r="CNH18" s="39"/>
      <c r="CNI18" s="39"/>
      <c r="CNJ18" s="39"/>
      <c r="CNK18" s="39"/>
      <c r="CNL18" s="39"/>
      <c r="CNM18" s="39"/>
      <c r="CNN18" s="39"/>
      <c r="CNO18" s="39"/>
      <c r="CNP18" s="39"/>
      <c r="CNQ18" s="39"/>
      <c r="CNR18" s="39"/>
      <c r="CNS18" s="39"/>
      <c r="CNT18" s="39"/>
      <c r="CNU18" s="39"/>
      <c r="CNV18" s="39"/>
      <c r="CNW18" s="39"/>
      <c r="CNX18" s="39"/>
      <c r="CNY18" s="39"/>
      <c r="CNZ18" s="39"/>
      <c r="COA18" s="39"/>
      <c r="COB18" s="39"/>
      <c r="COC18" s="39"/>
      <c r="COD18" s="39"/>
      <c r="COE18" s="39"/>
      <c r="COF18" s="39"/>
      <c r="COG18" s="39"/>
      <c r="COH18" s="39"/>
      <c r="COI18" s="39"/>
      <c r="COJ18" s="39"/>
      <c r="COK18" s="39"/>
      <c r="COL18" s="39"/>
      <c r="COM18" s="39"/>
      <c r="CON18" s="39"/>
      <c r="COO18" s="39"/>
      <c r="COP18" s="39"/>
      <c r="COQ18" s="39"/>
      <c r="COR18" s="39"/>
      <c r="COS18" s="39"/>
      <c r="COT18" s="39"/>
      <c r="COU18" s="39"/>
      <c r="COV18" s="39"/>
      <c r="COW18" s="39"/>
      <c r="COX18" s="39"/>
      <c r="COY18" s="39"/>
      <c r="COZ18" s="39"/>
      <c r="CPA18" s="39"/>
      <c r="CPB18" s="39"/>
      <c r="CPC18" s="39"/>
      <c r="CPD18" s="39"/>
      <c r="CPE18" s="39"/>
      <c r="CPF18" s="39"/>
      <c r="CPG18" s="39"/>
      <c r="CPH18" s="39"/>
      <c r="CPI18" s="39"/>
      <c r="CPJ18" s="39"/>
      <c r="CPK18" s="39"/>
      <c r="CPL18" s="39"/>
      <c r="CPM18" s="39"/>
      <c r="CPN18" s="39"/>
      <c r="CPO18" s="39"/>
      <c r="CPP18" s="39"/>
      <c r="CPQ18" s="39"/>
      <c r="CPR18" s="39"/>
      <c r="CPS18" s="39"/>
      <c r="CPT18" s="39"/>
      <c r="CPU18" s="39"/>
      <c r="CPV18" s="39"/>
      <c r="CPW18" s="39"/>
      <c r="CPX18" s="39"/>
      <c r="CPY18" s="39"/>
      <c r="CPZ18" s="39"/>
      <c r="CQA18" s="39"/>
      <c r="CQB18" s="39"/>
      <c r="CQC18" s="39"/>
      <c r="CQD18" s="39"/>
      <c r="CQE18" s="39"/>
      <c r="CQF18" s="39"/>
      <c r="CQG18" s="39"/>
      <c r="CQH18" s="39"/>
      <c r="CQI18" s="39"/>
      <c r="CQJ18" s="39"/>
      <c r="CQK18" s="39"/>
      <c r="CQL18" s="39"/>
      <c r="CQM18" s="39"/>
      <c r="CQN18" s="39"/>
      <c r="CQO18" s="39"/>
      <c r="CQP18" s="39"/>
      <c r="CQQ18" s="39"/>
      <c r="CQR18" s="39"/>
      <c r="CQS18" s="39"/>
      <c r="CQT18" s="39"/>
      <c r="CQU18" s="39"/>
      <c r="CQV18" s="39"/>
      <c r="CQW18" s="39"/>
      <c r="CQX18" s="39"/>
      <c r="CQY18" s="39"/>
      <c r="CQZ18" s="39"/>
      <c r="CRA18" s="39"/>
      <c r="CRB18" s="39"/>
      <c r="CRC18" s="39"/>
      <c r="CRD18" s="39"/>
      <c r="CRE18" s="39"/>
      <c r="CRF18" s="39"/>
      <c r="CRG18" s="39"/>
      <c r="CRH18" s="39"/>
      <c r="CRI18" s="39"/>
      <c r="CRJ18" s="39"/>
      <c r="CRK18" s="39"/>
      <c r="CRL18" s="39"/>
      <c r="CRM18" s="39"/>
      <c r="CRN18" s="39"/>
      <c r="CRO18" s="39"/>
      <c r="CRP18" s="39"/>
      <c r="CRQ18" s="39"/>
      <c r="CRR18" s="39"/>
      <c r="CRS18" s="39"/>
      <c r="CRT18" s="39"/>
      <c r="CRU18" s="39"/>
      <c r="CRV18" s="39"/>
      <c r="CRW18" s="39"/>
      <c r="CRX18" s="39"/>
      <c r="CRY18" s="39"/>
      <c r="CRZ18" s="39"/>
      <c r="CSA18" s="39"/>
      <c r="CSB18" s="39"/>
      <c r="CSC18" s="39"/>
      <c r="CSD18" s="39"/>
      <c r="CSE18" s="39"/>
      <c r="CSF18" s="39"/>
      <c r="CSG18" s="39"/>
      <c r="CSH18" s="39"/>
      <c r="CSI18" s="39"/>
      <c r="CSJ18" s="39"/>
      <c r="CSK18" s="39"/>
      <c r="CSL18" s="39"/>
      <c r="CSM18" s="39"/>
      <c r="CSN18" s="39"/>
      <c r="CSO18" s="39"/>
      <c r="CSP18" s="39"/>
      <c r="CSQ18" s="39"/>
      <c r="CSR18" s="39"/>
      <c r="CSS18" s="39"/>
      <c r="CST18" s="39"/>
      <c r="CSU18" s="39"/>
      <c r="CSV18" s="39"/>
      <c r="CSW18" s="39"/>
      <c r="CSX18" s="39"/>
      <c r="CSY18" s="39"/>
      <c r="CSZ18" s="39"/>
      <c r="CTA18" s="39"/>
      <c r="CTB18" s="39"/>
      <c r="CTC18" s="39"/>
      <c r="CTD18" s="39"/>
      <c r="CTE18" s="39"/>
      <c r="CTF18" s="39"/>
      <c r="CTG18" s="39"/>
      <c r="CTH18" s="39"/>
      <c r="CTI18" s="39"/>
      <c r="CTJ18" s="39"/>
      <c r="CTK18" s="39"/>
      <c r="CTL18" s="39"/>
      <c r="CTM18" s="39"/>
      <c r="CTN18" s="39"/>
      <c r="CTO18" s="39"/>
      <c r="CTP18" s="39"/>
      <c r="CTQ18" s="39"/>
      <c r="CTR18" s="39"/>
      <c r="CTS18" s="39"/>
      <c r="CTT18" s="39"/>
      <c r="CTU18" s="39"/>
      <c r="CTV18" s="39"/>
      <c r="CTW18" s="39"/>
      <c r="CTX18" s="39"/>
      <c r="CTY18" s="39"/>
      <c r="CTZ18" s="39"/>
      <c r="CUA18" s="39"/>
      <c r="CUB18" s="39"/>
      <c r="CUC18" s="39"/>
      <c r="CUD18" s="39"/>
      <c r="CUE18" s="39"/>
      <c r="CUF18" s="39"/>
      <c r="CUG18" s="39"/>
      <c r="CUH18" s="39"/>
      <c r="CUI18" s="39"/>
      <c r="CUJ18" s="39"/>
      <c r="CUK18" s="39"/>
      <c r="CUL18" s="39"/>
      <c r="CUM18" s="39"/>
      <c r="CUN18" s="39"/>
      <c r="CUO18" s="39"/>
      <c r="CUP18" s="39"/>
      <c r="CUQ18" s="39"/>
      <c r="CUR18" s="39"/>
      <c r="CUS18" s="39"/>
      <c r="CUT18" s="39"/>
      <c r="CUU18" s="39"/>
      <c r="CUV18" s="39"/>
      <c r="CUW18" s="39"/>
      <c r="CUX18" s="39"/>
      <c r="CUY18" s="39"/>
      <c r="CUZ18" s="39"/>
      <c r="CVA18" s="39"/>
      <c r="CVB18" s="39"/>
      <c r="CVC18" s="39"/>
      <c r="CVD18" s="39"/>
      <c r="CVE18" s="39"/>
      <c r="CVF18" s="39"/>
      <c r="CVG18" s="39"/>
      <c r="CVH18" s="39"/>
      <c r="CVI18" s="39"/>
      <c r="CVJ18" s="39"/>
      <c r="CVK18" s="39"/>
      <c r="CVL18" s="39"/>
      <c r="CVM18" s="39"/>
      <c r="CVN18" s="39"/>
      <c r="CVO18" s="39"/>
      <c r="CVP18" s="39"/>
      <c r="CVQ18" s="39"/>
      <c r="CVR18" s="39"/>
      <c r="CVS18" s="39"/>
      <c r="CVT18" s="39"/>
      <c r="CVU18" s="39"/>
      <c r="CVV18" s="39"/>
      <c r="CVW18" s="39"/>
      <c r="CVX18" s="39"/>
      <c r="CVY18" s="39"/>
      <c r="CVZ18" s="39"/>
      <c r="CWA18" s="39"/>
      <c r="CWB18" s="39"/>
      <c r="CWC18" s="39"/>
      <c r="CWD18" s="39"/>
      <c r="CWE18" s="39"/>
      <c r="CWF18" s="39"/>
      <c r="CWG18" s="39"/>
      <c r="CWH18" s="39"/>
      <c r="CWI18" s="39"/>
      <c r="CWJ18" s="39"/>
      <c r="CWK18" s="39"/>
      <c r="CWL18" s="39"/>
      <c r="CWM18" s="39"/>
      <c r="CWN18" s="39"/>
      <c r="CWO18" s="39"/>
      <c r="CWP18" s="39"/>
      <c r="CWQ18" s="39"/>
      <c r="CWR18" s="39"/>
      <c r="CWS18" s="39"/>
      <c r="CWT18" s="39"/>
      <c r="CWU18" s="39"/>
      <c r="CWV18" s="39"/>
      <c r="CWW18" s="39"/>
      <c r="CWX18" s="39"/>
      <c r="CWY18" s="39"/>
      <c r="CWZ18" s="39"/>
      <c r="CXA18" s="39"/>
      <c r="CXB18" s="39"/>
      <c r="CXC18" s="39"/>
      <c r="CXD18" s="39"/>
      <c r="CXE18" s="39"/>
      <c r="CXF18" s="39"/>
      <c r="CXG18" s="39"/>
      <c r="CXH18" s="39"/>
      <c r="CXI18" s="39"/>
      <c r="CXJ18" s="39"/>
      <c r="CXK18" s="39"/>
      <c r="CXL18" s="39"/>
      <c r="CXM18" s="39"/>
      <c r="CXN18" s="39"/>
      <c r="CXO18" s="39"/>
      <c r="CXP18" s="39"/>
      <c r="CXQ18" s="39"/>
      <c r="CXR18" s="39"/>
      <c r="CXS18" s="39"/>
      <c r="CXT18" s="39"/>
      <c r="CXU18" s="39"/>
      <c r="CXV18" s="39"/>
      <c r="CXW18" s="39"/>
      <c r="CXX18" s="39"/>
      <c r="CXY18" s="39"/>
      <c r="CXZ18" s="39"/>
      <c r="CYA18" s="39"/>
      <c r="CYB18" s="39"/>
      <c r="CYC18" s="39"/>
      <c r="CYD18" s="39"/>
      <c r="CYE18" s="39"/>
      <c r="CYF18" s="39"/>
      <c r="CYG18" s="39"/>
      <c r="CYH18" s="39"/>
      <c r="CYI18" s="39"/>
      <c r="CYJ18" s="39"/>
      <c r="CYK18" s="39"/>
      <c r="CYL18" s="39"/>
      <c r="CYM18" s="39"/>
      <c r="CYN18" s="39"/>
      <c r="CYO18" s="39"/>
      <c r="CYP18" s="39"/>
      <c r="CYQ18" s="39"/>
      <c r="CYR18" s="39"/>
      <c r="CYS18" s="39"/>
      <c r="CYT18" s="39"/>
      <c r="CYU18" s="39"/>
      <c r="CYV18" s="39"/>
      <c r="CYW18" s="39"/>
      <c r="CYX18" s="39"/>
      <c r="CYY18" s="39"/>
      <c r="CYZ18" s="39"/>
      <c r="CZA18" s="39"/>
      <c r="CZB18" s="39"/>
      <c r="CZC18" s="39"/>
      <c r="CZD18" s="39"/>
      <c r="CZE18" s="39"/>
      <c r="CZF18" s="39"/>
      <c r="CZG18" s="39"/>
      <c r="CZH18" s="39"/>
      <c r="CZI18" s="39"/>
      <c r="CZJ18" s="39"/>
      <c r="CZK18" s="39"/>
      <c r="CZL18" s="39"/>
      <c r="CZM18" s="39"/>
      <c r="CZN18" s="39"/>
      <c r="CZO18" s="39"/>
      <c r="CZP18" s="39"/>
      <c r="CZQ18" s="39"/>
      <c r="CZR18" s="39"/>
      <c r="CZS18" s="39"/>
      <c r="CZT18" s="39"/>
      <c r="CZU18" s="39"/>
      <c r="CZV18" s="39"/>
      <c r="CZW18" s="39"/>
      <c r="CZX18" s="39"/>
      <c r="CZY18" s="39"/>
      <c r="CZZ18" s="39"/>
      <c r="DAA18" s="39"/>
      <c r="DAB18" s="39"/>
      <c r="DAC18" s="39"/>
      <c r="DAD18" s="39"/>
      <c r="DAE18" s="39"/>
      <c r="DAF18" s="39"/>
      <c r="DAG18" s="39"/>
      <c r="DAH18" s="39"/>
      <c r="DAI18" s="39"/>
      <c r="DAJ18" s="39"/>
      <c r="DAK18" s="39"/>
      <c r="DAL18" s="39"/>
      <c r="DAM18" s="39"/>
      <c r="DAN18" s="39"/>
      <c r="DAO18" s="39"/>
      <c r="DAP18" s="39"/>
      <c r="DAQ18" s="39"/>
      <c r="DAR18" s="39"/>
      <c r="DAS18" s="39"/>
      <c r="DAT18" s="39"/>
      <c r="DAU18" s="39"/>
      <c r="DAV18" s="39"/>
      <c r="DAW18" s="39"/>
      <c r="DAX18" s="39"/>
      <c r="DAY18" s="39"/>
      <c r="DAZ18" s="39"/>
      <c r="DBA18" s="39"/>
      <c r="DBB18" s="39"/>
      <c r="DBC18" s="39"/>
      <c r="DBD18" s="39"/>
      <c r="DBE18" s="39"/>
      <c r="DBF18" s="39"/>
      <c r="DBG18" s="39"/>
      <c r="DBH18" s="39"/>
      <c r="DBI18" s="39"/>
      <c r="DBJ18" s="39"/>
      <c r="DBK18" s="39"/>
      <c r="DBL18" s="39"/>
      <c r="DBM18" s="39"/>
      <c r="DBN18" s="39"/>
      <c r="DBO18" s="39"/>
      <c r="DBP18" s="39"/>
      <c r="DBQ18" s="39"/>
      <c r="DBR18" s="39"/>
      <c r="DBS18" s="39"/>
      <c r="DBT18" s="39"/>
      <c r="DBU18" s="39"/>
      <c r="DBV18" s="39"/>
      <c r="DBW18" s="39"/>
      <c r="DBX18" s="39"/>
      <c r="DBY18" s="39"/>
      <c r="DBZ18" s="39"/>
      <c r="DCA18" s="39"/>
      <c r="DCB18" s="39"/>
      <c r="DCC18" s="39"/>
      <c r="DCD18" s="39"/>
      <c r="DCE18" s="39"/>
      <c r="DCF18" s="39"/>
      <c r="DCG18" s="39"/>
      <c r="DCH18" s="39"/>
      <c r="DCI18" s="39"/>
      <c r="DCJ18" s="39"/>
      <c r="DCK18" s="39"/>
      <c r="DCL18" s="39"/>
      <c r="DCM18" s="39"/>
      <c r="DCN18" s="39"/>
      <c r="DCO18" s="39"/>
      <c r="DCP18" s="39"/>
      <c r="DCQ18" s="39"/>
      <c r="DCR18" s="39"/>
      <c r="DCS18" s="39"/>
      <c r="DCT18" s="39"/>
      <c r="DCU18" s="39"/>
      <c r="DCV18" s="39"/>
      <c r="DCW18" s="39"/>
      <c r="DCX18" s="39"/>
      <c r="DCY18" s="39"/>
      <c r="DCZ18" s="39"/>
      <c r="DDA18" s="39"/>
      <c r="DDB18" s="39"/>
      <c r="DDC18" s="39"/>
      <c r="DDD18" s="39"/>
      <c r="DDE18" s="39"/>
      <c r="DDF18" s="39"/>
      <c r="DDG18" s="39"/>
      <c r="DDH18" s="39"/>
      <c r="DDI18" s="39"/>
      <c r="DDJ18" s="39"/>
      <c r="DDK18" s="39"/>
      <c r="DDL18" s="39"/>
      <c r="DDM18" s="39"/>
      <c r="DDN18" s="39"/>
      <c r="DDO18" s="39"/>
      <c r="DDP18" s="39"/>
      <c r="DDQ18" s="39"/>
      <c r="DDR18" s="39"/>
      <c r="DDS18" s="39"/>
      <c r="DDT18" s="39"/>
      <c r="DDU18" s="39"/>
      <c r="DDV18" s="39"/>
      <c r="DDW18" s="39"/>
      <c r="DDX18" s="39"/>
      <c r="DDY18" s="39"/>
      <c r="DDZ18" s="39"/>
      <c r="DEA18" s="39"/>
      <c r="DEB18" s="39"/>
      <c r="DEC18" s="39"/>
      <c r="DED18" s="39"/>
      <c r="DEE18" s="39"/>
      <c r="DEF18" s="39"/>
      <c r="DEG18" s="39"/>
      <c r="DEH18" s="39"/>
      <c r="DEI18" s="39"/>
      <c r="DEJ18" s="39"/>
      <c r="DEK18" s="39"/>
      <c r="DEL18" s="39"/>
      <c r="DEM18" s="39"/>
      <c r="DEN18" s="39"/>
      <c r="DEO18" s="39"/>
      <c r="DEP18" s="39"/>
      <c r="DEQ18" s="39"/>
      <c r="DER18" s="39"/>
      <c r="DES18" s="39"/>
      <c r="DET18" s="39"/>
      <c r="DEU18" s="39"/>
      <c r="DEV18" s="39"/>
      <c r="DEW18" s="39"/>
      <c r="DEX18" s="39"/>
      <c r="DEY18" s="39"/>
      <c r="DEZ18" s="39"/>
      <c r="DFA18" s="39"/>
      <c r="DFB18" s="39"/>
      <c r="DFC18" s="39"/>
      <c r="DFD18" s="39"/>
      <c r="DFE18" s="39"/>
      <c r="DFF18" s="39"/>
      <c r="DFG18" s="39"/>
      <c r="DFH18" s="39"/>
      <c r="DFI18" s="39"/>
      <c r="DFJ18" s="39"/>
      <c r="DFK18" s="39"/>
      <c r="DFL18" s="39"/>
      <c r="DFM18" s="39"/>
      <c r="DFN18" s="39"/>
      <c r="DFO18" s="39"/>
      <c r="DFP18" s="39"/>
      <c r="DFQ18" s="39"/>
      <c r="DFR18" s="39"/>
      <c r="DFS18" s="39"/>
      <c r="DFT18" s="39"/>
      <c r="DFU18" s="39"/>
      <c r="DFV18" s="39"/>
      <c r="DFW18" s="39"/>
      <c r="DFX18" s="39"/>
      <c r="DFY18" s="39"/>
      <c r="DFZ18" s="39"/>
      <c r="DGA18" s="39"/>
      <c r="DGB18" s="39"/>
      <c r="DGC18" s="39"/>
      <c r="DGD18" s="39"/>
      <c r="DGE18" s="39"/>
      <c r="DGF18" s="39"/>
      <c r="DGG18" s="39"/>
      <c r="DGH18" s="39"/>
      <c r="DGI18" s="39"/>
      <c r="DGJ18" s="39"/>
      <c r="DGK18" s="39"/>
      <c r="DGL18" s="39"/>
      <c r="DGM18" s="39"/>
      <c r="DGN18" s="39"/>
      <c r="DGO18" s="39"/>
      <c r="DGP18" s="39"/>
      <c r="DGQ18" s="39"/>
      <c r="DGR18" s="39"/>
      <c r="DGS18" s="39"/>
      <c r="DGT18" s="39"/>
      <c r="DGU18" s="39"/>
      <c r="DGV18" s="39"/>
      <c r="DGW18" s="39"/>
      <c r="DGX18" s="39"/>
      <c r="DGY18" s="39"/>
      <c r="DGZ18" s="39"/>
      <c r="DHA18" s="39"/>
      <c r="DHB18" s="39"/>
      <c r="DHC18" s="39"/>
      <c r="DHD18" s="39"/>
      <c r="DHE18" s="39"/>
      <c r="DHF18" s="39"/>
      <c r="DHG18" s="39"/>
      <c r="DHH18" s="39"/>
      <c r="DHI18" s="39"/>
      <c r="DHJ18" s="39"/>
      <c r="DHK18" s="39"/>
      <c r="DHL18" s="39"/>
      <c r="DHM18" s="39"/>
      <c r="DHN18" s="39"/>
      <c r="DHO18" s="39"/>
      <c r="DHP18" s="39"/>
      <c r="DHQ18" s="39"/>
      <c r="DHR18" s="39"/>
      <c r="DHS18" s="39"/>
      <c r="DHT18" s="39"/>
      <c r="DHU18" s="39"/>
      <c r="DHV18" s="39"/>
      <c r="DHW18" s="39"/>
      <c r="DHX18" s="39"/>
      <c r="DHY18" s="39"/>
      <c r="DHZ18" s="39"/>
      <c r="DIA18" s="39"/>
      <c r="DIB18" s="39"/>
      <c r="DIC18" s="39"/>
      <c r="DID18" s="39"/>
      <c r="DIE18" s="39"/>
      <c r="DIF18" s="39"/>
      <c r="DIG18" s="39"/>
      <c r="DIH18" s="39"/>
      <c r="DII18" s="39"/>
      <c r="DIJ18" s="39"/>
      <c r="DIK18" s="39"/>
      <c r="DIL18" s="39"/>
      <c r="DIM18" s="39"/>
      <c r="DIN18" s="39"/>
      <c r="DIO18" s="39"/>
      <c r="DIP18" s="39"/>
      <c r="DIQ18" s="39"/>
      <c r="DIR18" s="39"/>
      <c r="DIS18" s="39"/>
      <c r="DIT18" s="39"/>
      <c r="DIU18" s="39"/>
      <c r="DIV18" s="39"/>
      <c r="DIW18" s="39"/>
      <c r="DIX18" s="39"/>
      <c r="DIY18" s="39"/>
      <c r="DIZ18" s="39"/>
      <c r="DJA18" s="39"/>
      <c r="DJB18" s="39"/>
      <c r="DJC18" s="39"/>
      <c r="DJD18" s="39"/>
      <c r="DJE18" s="39"/>
      <c r="DJF18" s="39"/>
      <c r="DJG18" s="39"/>
      <c r="DJH18" s="39"/>
      <c r="DJI18" s="39"/>
      <c r="DJJ18" s="39"/>
      <c r="DJK18" s="39"/>
      <c r="DJL18" s="39"/>
      <c r="DJM18" s="39"/>
      <c r="DJN18" s="39"/>
      <c r="DJO18" s="39"/>
      <c r="DJP18" s="39"/>
      <c r="DJQ18" s="39"/>
      <c r="DJR18" s="39"/>
      <c r="DJS18" s="39"/>
      <c r="DJT18" s="39"/>
      <c r="DJU18" s="39"/>
      <c r="DJV18" s="39"/>
      <c r="DJW18" s="39"/>
      <c r="DJX18" s="39"/>
      <c r="DJY18" s="39"/>
      <c r="DJZ18" s="39"/>
      <c r="DKA18" s="39"/>
      <c r="DKB18" s="39"/>
      <c r="DKC18" s="39"/>
      <c r="DKD18" s="39"/>
      <c r="DKE18" s="39"/>
      <c r="DKF18" s="39"/>
      <c r="DKG18" s="39"/>
      <c r="DKH18" s="39"/>
      <c r="DKI18" s="39"/>
      <c r="DKJ18" s="39"/>
      <c r="DKK18" s="39"/>
      <c r="DKL18" s="39"/>
      <c r="DKM18" s="39"/>
      <c r="DKN18" s="39"/>
      <c r="DKO18" s="39"/>
      <c r="DKP18" s="39"/>
      <c r="DKQ18" s="39"/>
      <c r="DKR18" s="39"/>
      <c r="DKS18" s="39"/>
      <c r="DKT18" s="39"/>
      <c r="DKU18" s="39"/>
      <c r="DKV18" s="39"/>
      <c r="DKW18" s="39"/>
      <c r="DKX18" s="39"/>
      <c r="DKY18" s="39"/>
      <c r="DKZ18" s="39"/>
      <c r="DLA18" s="39"/>
      <c r="DLB18" s="39"/>
      <c r="DLC18" s="39"/>
      <c r="DLD18" s="39"/>
      <c r="DLE18" s="39"/>
      <c r="DLF18" s="39"/>
      <c r="DLG18" s="39"/>
      <c r="DLH18" s="39"/>
      <c r="DLI18" s="39"/>
      <c r="DLJ18" s="39"/>
      <c r="DLK18" s="39"/>
      <c r="DLL18" s="39"/>
      <c r="DLM18" s="39"/>
      <c r="DLN18" s="39"/>
      <c r="DLO18" s="39"/>
      <c r="DLP18" s="39"/>
      <c r="DLQ18" s="39"/>
      <c r="DLR18" s="39"/>
      <c r="DLS18" s="39"/>
      <c r="DLT18" s="39"/>
      <c r="DLU18" s="39"/>
      <c r="DLV18" s="39"/>
      <c r="DLW18" s="39"/>
      <c r="DLX18" s="39"/>
      <c r="DLY18" s="39"/>
      <c r="DLZ18" s="39"/>
      <c r="DMA18" s="39"/>
      <c r="DMB18" s="39"/>
      <c r="DMC18" s="39"/>
      <c r="DMD18" s="39"/>
      <c r="DME18" s="39"/>
      <c r="DMF18" s="39"/>
      <c r="DMG18" s="39"/>
      <c r="DMH18" s="39"/>
      <c r="DMI18" s="39"/>
      <c r="DMJ18" s="39"/>
      <c r="DMK18" s="39"/>
      <c r="DML18" s="39"/>
      <c r="DMM18" s="39"/>
      <c r="DMN18" s="39"/>
      <c r="DMO18" s="39"/>
      <c r="DMP18" s="39"/>
      <c r="DMQ18" s="39"/>
      <c r="DMR18" s="39"/>
      <c r="DMS18" s="39"/>
      <c r="DMT18" s="39"/>
      <c r="DMU18" s="39"/>
      <c r="DMV18" s="39"/>
      <c r="DMW18" s="39"/>
      <c r="DMX18" s="39"/>
      <c r="DMY18" s="39"/>
      <c r="DMZ18" s="39"/>
      <c r="DNA18" s="39"/>
      <c r="DNB18" s="39"/>
      <c r="DNC18" s="39"/>
      <c r="DND18" s="39"/>
      <c r="DNE18" s="39"/>
      <c r="DNF18" s="39"/>
      <c r="DNG18" s="39"/>
      <c r="DNH18" s="39"/>
      <c r="DNI18" s="39"/>
      <c r="DNJ18" s="39"/>
      <c r="DNK18" s="39"/>
      <c r="DNL18" s="39"/>
      <c r="DNM18" s="39"/>
      <c r="DNN18" s="39"/>
      <c r="DNO18" s="39"/>
      <c r="DNP18" s="39"/>
      <c r="DNQ18" s="39"/>
      <c r="DNR18" s="39"/>
      <c r="DNS18" s="39"/>
      <c r="DNT18" s="39"/>
      <c r="DNU18" s="39"/>
      <c r="DNV18" s="39"/>
      <c r="DNW18" s="39"/>
      <c r="DNX18" s="39"/>
      <c r="DNY18" s="39"/>
      <c r="DNZ18" s="39"/>
      <c r="DOA18" s="39"/>
      <c r="DOB18" s="39"/>
      <c r="DOC18" s="39"/>
      <c r="DOD18" s="39"/>
      <c r="DOE18" s="39"/>
      <c r="DOF18" s="39"/>
      <c r="DOG18" s="39"/>
      <c r="DOH18" s="39"/>
      <c r="DOI18" s="39"/>
      <c r="DOJ18" s="39"/>
      <c r="DOK18" s="39"/>
      <c r="DOL18" s="39"/>
      <c r="DOM18" s="39"/>
      <c r="DON18" s="39"/>
      <c r="DOO18" s="39"/>
      <c r="DOP18" s="39"/>
      <c r="DOQ18" s="39"/>
      <c r="DOR18" s="39"/>
      <c r="DOS18" s="39"/>
      <c r="DOT18" s="39"/>
      <c r="DOU18" s="39"/>
      <c r="DOV18" s="39"/>
      <c r="DOW18" s="39"/>
      <c r="DOX18" s="39"/>
      <c r="DOY18" s="39"/>
      <c r="DOZ18" s="39"/>
      <c r="DPA18" s="39"/>
      <c r="DPB18" s="39"/>
      <c r="DPC18" s="39"/>
      <c r="DPD18" s="39"/>
      <c r="DPE18" s="39"/>
      <c r="DPF18" s="39"/>
      <c r="DPG18" s="39"/>
      <c r="DPH18" s="39"/>
      <c r="DPI18" s="39"/>
      <c r="DPJ18" s="39"/>
      <c r="DPK18" s="39"/>
      <c r="DPL18" s="39"/>
      <c r="DPM18" s="39"/>
      <c r="DPN18" s="39"/>
      <c r="DPO18" s="39"/>
      <c r="DPP18" s="39"/>
      <c r="DPQ18" s="39"/>
      <c r="DPR18" s="39"/>
      <c r="DPS18" s="39"/>
      <c r="DPT18" s="39"/>
      <c r="DPU18" s="39"/>
      <c r="DPV18" s="39"/>
      <c r="DPW18" s="39"/>
      <c r="DPX18" s="39"/>
      <c r="DPY18" s="39"/>
      <c r="DPZ18" s="39"/>
      <c r="DQA18" s="39"/>
      <c r="DQB18" s="39"/>
      <c r="DQC18" s="39"/>
      <c r="DQD18" s="39"/>
      <c r="DQE18" s="39"/>
      <c r="DQF18" s="39"/>
      <c r="DQG18" s="39"/>
      <c r="DQH18" s="39"/>
      <c r="DQI18" s="39"/>
      <c r="DQJ18" s="39"/>
      <c r="DQK18" s="39"/>
      <c r="DQL18" s="39"/>
      <c r="DQM18" s="39"/>
      <c r="DQN18" s="39"/>
      <c r="DQO18" s="39"/>
      <c r="DQP18" s="39"/>
      <c r="DQQ18" s="39"/>
      <c r="DQR18" s="39"/>
      <c r="DQS18" s="39"/>
      <c r="DQT18" s="39"/>
      <c r="DQU18" s="39"/>
      <c r="DQV18" s="39"/>
      <c r="DQW18" s="39"/>
      <c r="DQX18" s="39"/>
      <c r="DQY18" s="39"/>
      <c r="DQZ18" s="39"/>
      <c r="DRA18" s="39"/>
      <c r="DRB18" s="39"/>
      <c r="DRC18" s="39"/>
      <c r="DRD18" s="39"/>
      <c r="DRE18" s="40"/>
      <c r="DRF18" s="40"/>
      <c r="DRG18" s="40"/>
      <c r="DRH18" s="40"/>
      <c r="DRI18" s="40"/>
      <c r="DRJ18" s="40"/>
      <c r="DRK18" s="40"/>
      <c r="DRL18" s="40"/>
      <c r="DRM18" s="40"/>
      <c r="DRN18" s="40"/>
      <c r="DRO18" s="40"/>
      <c r="DRP18" s="40"/>
      <c r="DRQ18" s="40"/>
      <c r="DRR18" s="40"/>
      <c r="DRS18" s="40"/>
      <c r="DRT18" s="40"/>
      <c r="DRU18" s="40"/>
      <c r="DRV18" s="40"/>
      <c r="DRW18" s="40"/>
      <c r="DRX18" s="40"/>
      <c r="DRY18" s="40"/>
      <c r="DRZ18" s="40"/>
      <c r="DSA18" s="40"/>
      <c r="DSB18" s="40"/>
      <c r="DSC18" s="40"/>
      <c r="DSD18" s="40"/>
      <c r="DSE18" s="40"/>
      <c r="DSF18" s="40"/>
      <c r="DSG18" s="40"/>
      <c r="DSH18" s="40"/>
      <c r="DSI18" s="40"/>
      <c r="DSJ18" s="40"/>
      <c r="DSK18" s="40"/>
      <c r="DSL18" s="40"/>
      <c r="DSM18" s="40"/>
      <c r="DSN18" s="40"/>
      <c r="DSO18" s="40"/>
      <c r="DSP18" s="40"/>
      <c r="DSQ18" s="40"/>
      <c r="DSR18" s="40"/>
      <c r="DSS18" s="40"/>
      <c r="DST18" s="40"/>
      <c r="DSU18" s="40"/>
      <c r="DSV18" s="40"/>
      <c r="DSW18" s="40"/>
      <c r="DSX18" s="40"/>
      <c r="DSY18" s="40"/>
      <c r="DSZ18" s="40"/>
      <c r="DTA18" s="40"/>
      <c r="DTB18" s="40"/>
      <c r="DTC18" s="40"/>
      <c r="DTD18" s="40"/>
      <c r="DTE18" s="40"/>
      <c r="DTF18" s="40"/>
      <c r="DTG18" s="40"/>
      <c r="DTH18" s="40"/>
      <c r="DTI18" s="40"/>
      <c r="DTJ18" s="40"/>
      <c r="DTK18" s="40"/>
      <c r="DTL18" s="40"/>
      <c r="DTM18" s="40"/>
      <c r="DTN18" s="40"/>
      <c r="DTO18" s="40"/>
      <c r="DTP18" s="40"/>
      <c r="DTQ18" s="40"/>
      <c r="DTR18" s="41"/>
      <c r="DTS18" s="41"/>
      <c r="DTT18" s="41"/>
      <c r="DTU18" s="41"/>
      <c r="DTV18" s="41"/>
      <c r="DTW18" s="41"/>
      <c r="DTX18" s="41"/>
      <c r="DTY18" s="41"/>
      <c r="DTZ18" s="41"/>
      <c r="DUA18" s="41"/>
      <c r="DUB18" s="41"/>
      <c r="DUC18" s="41"/>
      <c r="DUD18" s="41"/>
      <c r="DUE18" s="41"/>
      <c r="DUF18" s="41"/>
      <c r="DUG18" s="41"/>
      <c r="DUH18" s="41"/>
      <c r="DUI18" s="41"/>
      <c r="DUJ18" s="41"/>
      <c r="DUK18" s="41"/>
      <c r="DUL18" s="41"/>
      <c r="DUM18" s="41"/>
      <c r="DUN18" s="41"/>
      <c r="DUO18" s="41"/>
      <c r="DUP18" s="41"/>
      <c r="DUQ18" s="41"/>
      <c r="DUR18" s="41"/>
      <c r="DUS18" s="41"/>
      <c r="DUT18" s="41"/>
      <c r="DUU18" s="41"/>
      <c r="DUV18" s="41"/>
      <c r="DUW18" s="41"/>
      <c r="DUX18" s="41"/>
      <c r="DUY18" s="41"/>
      <c r="DUZ18" s="41"/>
      <c r="DVA18" s="41"/>
      <c r="DVB18" s="41"/>
      <c r="DVC18" s="41"/>
      <c r="DVD18" s="41"/>
      <c r="DVE18" s="41"/>
      <c r="DVF18" s="41"/>
      <c r="DVG18" s="41"/>
      <c r="DVH18" s="41"/>
      <c r="DVI18" s="41"/>
      <c r="DVJ18" s="41"/>
      <c r="DVK18" s="41"/>
      <c r="DVL18" s="41"/>
      <c r="DVM18" s="41"/>
      <c r="DVN18" s="41"/>
      <c r="DVO18" s="41"/>
      <c r="DVP18" s="41"/>
      <c r="DVQ18" s="41"/>
      <c r="DVR18" s="41"/>
      <c r="DVS18" s="41"/>
      <c r="DVT18" s="41"/>
      <c r="DVU18" s="41"/>
      <c r="DVV18" s="41"/>
      <c r="DVW18" s="41"/>
      <c r="DVX18" s="41"/>
      <c r="DVY18" s="41"/>
      <c r="DVZ18" s="41"/>
      <c r="DWA18" s="41"/>
      <c r="DWB18" s="41"/>
      <c r="DWC18" s="41"/>
    </row>
    <row r="19" spans="1:3305" ht="203.4" thickBot="1" x14ac:dyDescent="0.35">
      <c r="A19" s="65" t="s">
        <v>154</v>
      </c>
      <c r="B19" s="71" t="s">
        <v>9</v>
      </c>
      <c r="C19" s="18">
        <f t="shared" si="0"/>
        <v>23</v>
      </c>
      <c r="D19" s="169">
        <f t="shared" si="1"/>
        <v>3</v>
      </c>
      <c r="E19" s="45"/>
      <c r="G19" s="42">
        <v>3</v>
      </c>
      <c r="H19" s="42">
        <v>3</v>
      </c>
      <c r="I19" s="35">
        <v>3</v>
      </c>
      <c r="J19" s="35">
        <v>3</v>
      </c>
      <c r="K19" s="35">
        <v>3</v>
      </c>
      <c r="L19" s="35">
        <v>3</v>
      </c>
      <c r="M19" s="35">
        <v>3</v>
      </c>
      <c r="N19" s="35">
        <v>3</v>
      </c>
      <c r="O19" s="35">
        <v>3</v>
      </c>
      <c r="P19" s="35">
        <v>3</v>
      </c>
      <c r="Q19" s="35">
        <v>3</v>
      </c>
      <c r="R19" s="35">
        <v>3</v>
      </c>
      <c r="S19" s="35">
        <v>3</v>
      </c>
      <c r="T19" s="35">
        <v>3</v>
      </c>
      <c r="U19" s="35">
        <v>3</v>
      </c>
      <c r="V19" s="35">
        <v>3</v>
      </c>
      <c r="W19" s="35">
        <v>3</v>
      </c>
      <c r="X19" s="35">
        <v>3</v>
      </c>
      <c r="Y19" s="35">
        <v>3</v>
      </c>
      <c r="Z19" s="35">
        <v>3</v>
      </c>
      <c r="AA19" s="35">
        <v>3</v>
      </c>
      <c r="AB19" s="35">
        <v>3</v>
      </c>
      <c r="AC19" s="35">
        <v>3</v>
      </c>
    </row>
    <row r="20" spans="1:3305" s="30" customFormat="1" ht="47.4" thickBot="1" x14ac:dyDescent="0.35">
      <c r="A20" s="67" t="s">
        <v>155</v>
      </c>
      <c r="B20" s="68" t="s">
        <v>211</v>
      </c>
      <c r="C20" s="27">
        <f t="shared" si="0"/>
        <v>23</v>
      </c>
      <c r="D20" s="28">
        <f t="shared" si="1"/>
        <v>3</v>
      </c>
      <c r="E20" s="44"/>
      <c r="F20" s="29"/>
      <c r="G20" s="38">
        <v>3</v>
      </c>
      <c r="H20" s="38">
        <v>3</v>
      </c>
      <c r="I20" s="39">
        <v>3</v>
      </c>
      <c r="J20" s="39">
        <v>3</v>
      </c>
      <c r="K20" s="39">
        <v>3</v>
      </c>
      <c r="L20" s="39">
        <v>3</v>
      </c>
      <c r="M20" s="39">
        <v>3</v>
      </c>
      <c r="N20" s="39">
        <v>3</v>
      </c>
      <c r="O20" s="39">
        <v>3</v>
      </c>
      <c r="P20" s="39">
        <v>3</v>
      </c>
      <c r="Q20" s="39">
        <v>3</v>
      </c>
      <c r="R20" s="39">
        <v>3</v>
      </c>
      <c r="S20" s="39">
        <v>3</v>
      </c>
      <c r="T20" s="39">
        <v>3</v>
      </c>
      <c r="U20" s="39">
        <v>3</v>
      </c>
      <c r="V20" s="39">
        <v>3</v>
      </c>
      <c r="W20" s="39">
        <v>3</v>
      </c>
      <c r="X20" s="39">
        <v>3</v>
      </c>
      <c r="Y20" s="39">
        <v>3</v>
      </c>
      <c r="Z20" s="39">
        <v>3</v>
      </c>
      <c r="AA20" s="39">
        <v>3</v>
      </c>
      <c r="AB20" s="39">
        <v>3</v>
      </c>
      <c r="AC20" s="39">
        <v>3</v>
      </c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  <c r="ZQ20" s="39"/>
      <c r="ZR20" s="39"/>
      <c r="ZS20" s="39"/>
      <c r="ZT20" s="39"/>
      <c r="ZU20" s="39"/>
      <c r="ZV20" s="39"/>
      <c r="ZW20" s="39"/>
      <c r="ZX20" s="39"/>
      <c r="ZY20" s="39"/>
      <c r="ZZ20" s="39"/>
      <c r="AAA20" s="39"/>
      <c r="AAB20" s="39"/>
      <c r="AAC20" s="39"/>
      <c r="AAD20" s="39"/>
      <c r="AAE20" s="39"/>
      <c r="AAF20" s="39"/>
      <c r="AAG20" s="39"/>
      <c r="AAH20" s="39"/>
      <c r="AAI20" s="39"/>
      <c r="AAJ20" s="39"/>
      <c r="AAK20" s="39"/>
      <c r="AAL20" s="39"/>
      <c r="AAM20" s="39"/>
      <c r="AAN20" s="39"/>
      <c r="AAO20" s="39"/>
      <c r="AAP20" s="39"/>
      <c r="AAQ20" s="39"/>
      <c r="AAR20" s="39"/>
      <c r="AAS20" s="39"/>
      <c r="AAT20" s="39"/>
      <c r="AAU20" s="39"/>
      <c r="AAV20" s="39"/>
      <c r="AAW20" s="39"/>
      <c r="AAX20" s="39"/>
      <c r="AAY20" s="39"/>
      <c r="AAZ20" s="39"/>
      <c r="ABA20" s="39"/>
      <c r="ABB20" s="39"/>
      <c r="ABC20" s="39"/>
      <c r="ABD20" s="39"/>
      <c r="ABE20" s="39"/>
      <c r="ABF20" s="39"/>
      <c r="ABG20" s="39"/>
      <c r="ABH20" s="39"/>
      <c r="ABI20" s="39"/>
      <c r="ABJ20" s="39"/>
      <c r="ABK20" s="39"/>
      <c r="ABL20" s="39"/>
      <c r="ABM20" s="39"/>
      <c r="ABN20" s="39"/>
      <c r="ABO20" s="39"/>
      <c r="ABP20" s="39"/>
      <c r="ABQ20" s="39"/>
      <c r="ABR20" s="39"/>
      <c r="ABS20" s="39"/>
      <c r="ABT20" s="39"/>
      <c r="ABU20" s="39"/>
      <c r="ABV20" s="39"/>
      <c r="ABW20" s="39"/>
      <c r="ABX20" s="39"/>
      <c r="ABY20" s="39"/>
      <c r="ABZ20" s="39"/>
      <c r="ACA20" s="39"/>
      <c r="ACB20" s="39"/>
      <c r="ACC20" s="39"/>
      <c r="ACD20" s="39"/>
      <c r="ACE20" s="39"/>
      <c r="ACF20" s="39"/>
      <c r="ACG20" s="39"/>
      <c r="ACH20" s="39"/>
      <c r="ACI20" s="39"/>
      <c r="ACJ20" s="39"/>
      <c r="ACK20" s="39"/>
      <c r="ACL20" s="39"/>
      <c r="ACM20" s="39"/>
      <c r="ACN20" s="39"/>
      <c r="ACO20" s="39"/>
      <c r="ACP20" s="39"/>
      <c r="ACQ20" s="39"/>
      <c r="ACR20" s="39"/>
      <c r="ACS20" s="39"/>
      <c r="ACT20" s="39"/>
      <c r="ACU20" s="39"/>
      <c r="ACV20" s="39"/>
      <c r="ACW20" s="39"/>
      <c r="ACX20" s="39"/>
      <c r="ACY20" s="39"/>
      <c r="ACZ20" s="39"/>
      <c r="ADA20" s="39"/>
      <c r="ADB20" s="39"/>
      <c r="ADC20" s="39"/>
      <c r="ADD20" s="39"/>
      <c r="ADE20" s="39"/>
      <c r="ADF20" s="39"/>
      <c r="ADG20" s="39"/>
      <c r="ADH20" s="39"/>
      <c r="ADI20" s="39"/>
      <c r="ADJ20" s="39"/>
      <c r="ADK20" s="39"/>
      <c r="ADL20" s="39"/>
      <c r="ADM20" s="39"/>
      <c r="ADN20" s="39"/>
      <c r="ADO20" s="39"/>
      <c r="ADP20" s="39"/>
      <c r="ADQ20" s="39"/>
      <c r="ADR20" s="39"/>
      <c r="ADS20" s="39"/>
      <c r="ADT20" s="39"/>
      <c r="ADU20" s="39"/>
      <c r="ADV20" s="39"/>
      <c r="ADW20" s="39"/>
      <c r="ADX20" s="39"/>
      <c r="ADY20" s="39"/>
      <c r="ADZ20" s="39"/>
      <c r="AEA20" s="39"/>
      <c r="AEB20" s="39"/>
      <c r="AEC20" s="39"/>
      <c r="AED20" s="39"/>
      <c r="AEE20" s="39"/>
      <c r="AEF20" s="39"/>
      <c r="AEG20" s="39"/>
      <c r="AEH20" s="39"/>
      <c r="AEI20" s="39"/>
      <c r="AEJ20" s="39"/>
      <c r="AEK20" s="39"/>
      <c r="AEL20" s="39"/>
      <c r="AEM20" s="39"/>
      <c r="AEN20" s="39"/>
      <c r="AEO20" s="39"/>
      <c r="AEP20" s="39"/>
      <c r="AEQ20" s="39"/>
      <c r="AER20" s="39"/>
      <c r="AES20" s="39"/>
      <c r="AET20" s="39"/>
      <c r="AEU20" s="39"/>
      <c r="AEV20" s="39"/>
      <c r="AEW20" s="39"/>
      <c r="AEX20" s="39"/>
      <c r="AEY20" s="39"/>
      <c r="AEZ20" s="39"/>
      <c r="AFA20" s="39"/>
      <c r="AFB20" s="39"/>
      <c r="AFC20" s="39"/>
      <c r="AFD20" s="39"/>
      <c r="AFE20" s="39"/>
      <c r="AFF20" s="39"/>
      <c r="AFG20" s="39"/>
      <c r="AFH20" s="39"/>
      <c r="AFI20" s="39"/>
      <c r="AFJ20" s="39"/>
      <c r="AFK20" s="39"/>
      <c r="AFL20" s="39"/>
      <c r="AFM20" s="39"/>
      <c r="AFN20" s="39"/>
      <c r="AFO20" s="39"/>
      <c r="AFP20" s="39"/>
      <c r="AFQ20" s="39"/>
      <c r="AFR20" s="39"/>
      <c r="AFS20" s="39"/>
      <c r="AFT20" s="39"/>
      <c r="AFU20" s="39"/>
      <c r="AFV20" s="39"/>
      <c r="AFW20" s="39"/>
      <c r="AFX20" s="39"/>
      <c r="AFY20" s="39"/>
      <c r="AFZ20" s="39"/>
      <c r="AGA20" s="39"/>
      <c r="AGB20" s="39"/>
      <c r="AGC20" s="39"/>
      <c r="AGD20" s="39"/>
      <c r="AGE20" s="39"/>
      <c r="AGF20" s="39"/>
      <c r="AGG20" s="39"/>
      <c r="AGH20" s="39"/>
      <c r="AGI20" s="39"/>
      <c r="AGJ20" s="39"/>
      <c r="AGK20" s="39"/>
      <c r="AGL20" s="39"/>
      <c r="AGM20" s="39"/>
      <c r="AGN20" s="39"/>
      <c r="AGO20" s="39"/>
      <c r="AGP20" s="39"/>
      <c r="AGQ20" s="39"/>
      <c r="AGR20" s="39"/>
      <c r="AGS20" s="39"/>
      <c r="AGT20" s="39"/>
      <c r="AGU20" s="39"/>
      <c r="AGV20" s="39"/>
      <c r="AGW20" s="39"/>
      <c r="AGX20" s="39"/>
      <c r="AGY20" s="39"/>
      <c r="AGZ20" s="39"/>
      <c r="AHA20" s="39"/>
      <c r="AHB20" s="39"/>
      <c r="AHC20" s="39"/>
      <c r="AHD20" s="39"/>
      <c r="AHE20" s="39"/>
      <c r="AHF20" s="39"/>
      <c r="AHG20" s="39"/>
      <c r="AHH20" s="39"/>
      <c r="AHI20" s="39"/>
      <c r="AHJ20" s="39"/>
      <c r="AHK20" s="39"/>
      <c r="AHL20" s="39"/>
      <c r="AHM20" s="39"/>
      <c r="AHN20" s="39"/>
      <c r="AHO20" s="39"/>
      <c r="AHP20" s="39"/>
      <c r="AHQ20" s="39"/>
      <c r="AHR20" s="39"/>
      <c r="AHS20" s="39"/>
      <c r="AHT20" s="39"/>
      <c r="AHU20" s="39"/>
      <c r="AHV20" s="39"/>
      <c r="AHW20" s="39"/>
      <c r="AHX20" s="39"/>
      <c r="AHY20" s="39"/>
      <c r="AHZ20" s="39"/>
      <c r="AIA20" s="39"/>
      <c r="AIB20" s="39"/>
      <c r="AIC20" s="39"/>
      <c r="AID20" s="39"/>
      <c r="AIE20" s="39"/>
      <c r="AIF20" s="39"/>
      <c r="AIG20" s="39"/>
      <c r="AIH20" s="39"/>
      <c r="AII20" s="39"/>
      <c r="AIJ20" s="39"/>
      <c r="AIK20" s="39"/>
      <c r="AIL20" s="39"/>
      <c r="AIM20" s="39"/>
      <c r="AIN20" s="39"/>
      <c r="AIO20" s="39"/>
      <c r="AIP20" s="39"/>
      <c r="AIQ20" s="39"/>
      <c r="AIR20" s="39"/>
      <c r="AIS20" s="39"/>
      <c r="AIT20" s="39"/>
      <c r="AIU20" s="39"/>
      <c r="AIV20" s="39"/>
      <c r="AIW20" s="39"/>
      <c r="AIX20" s="39"/>
      <c r="AIY20" s="39"/>
      <c r="AIZ20" s="39"/>
      <c r="AJA20" s="39"/>
      <c r="AJB20" s="39"/>
      <c r="AJC20" s="39"/>
      <c r="AJD20" s="39"/>
      <c r="AJE20" s="39"/>
      <c r="AJF20" s="39"/>
      <c r="AJG20" s="39"/>
      <c r="AJH20" s="39"/>
      <c r="AJI20" s="39"/>
      <c r="AJJ20" s="39"/>
      <c r="AJK20" s="39"/>
      <c r="AJL20" s="39"/>
      <c r="AJM20" s="39"/>
      <c r="AJN20" s="39"/>
      <c r="AJO20" s="39"/>
      <c r="AJP20" s="39"/>
      <c r="AJQ20" s="39"/>
      <c r="AJR20" s="39"/>
      <c r="AJS20" s="39"/>
      <c r="AJT20" s="39"/>
      <c r="AJU20" s="39"/>
      <c r="AJV20" s="39"/>
      <c r="AJW20" s="39"/>
      <c r="AJX20" s="39"/>
      <c r="AJY20" s="39"/>
      <c r="AJZ20" s="39"/>
      <c r="AKA20" s="39"/>
      <c r="AKB20" s="39"/>
      <c r="AKC20" s="39"/>
      <c r="AKD20" s="39"/>
      <c r="AKE20" s="39"/>
      <c r="AKF20" s="39"/>
      <c r="AKG20" s="39"/>
      <c r="AKH20" s="39"/>
      <c r="AKI20" s="39"/>
      <c r="AKJ20" s="39"/>
      <c r="AKK20" s="39"/>
      <c r="AKL20" s="39"/>
      <c r="AKM20" s="39"/>
      <c r="AKN20" s="39"/>
      <c r="AKO20" s="39"/>
      <c r="AKP20" s="39"/>
      <c r="AKQ20" s="39"/>
      <c r="AKR20" s="39"/>
      <c r="AKS20" s="39"/>
      <c r="AKT20" s="39"/>
      <c r="AKU20" s="39"/>
      <c r="AKV20" s="39"/>
      <c r="AKW20" s="39"/>
      <c r="AKX20" s="39"/>
      <c r="AKY20" s="39"/>
      <c r="AKZ20" s="39"/>
      <c r="ALA20" s="39"/>
      <c r="ALB20" s="39"/>
      <c r="ALC20" s="39"/>
      <c r="ALD20" s="39"/>
      <c r="ALE20" s="39"/>
      <c r="ALF20" s="39"/>
      <c r="ALG20" s="39"/>
      <c r="ALH20" s="39"/>
      <c r="ALI20" s="39"/>
      <c r="ALJ20" s="39"/>
      <c r="ALK20" s="39"/>
      <c r="ALL20" s="39"/>
      <c r="ALM20" s="39"/>
      <c r="ALN20" s="39"/>
      <c r="ALO20" s="39"/>
      <c r="ALP20" s="39"/>
      <c r="ALQ20" s="39"/>
      <c r="ALR20" s="39"/>
      <c r="ALS20" s="39"/>
      <c r="ALT20" s="39"/>
      <c r="ALU20" s="39"/>
      <c r="ALV20" s="39"/>
      <c r="ALW20" s="39"/>
      <c r="ALX20" s="39"/>
      <c r="ALY20" s="39"/>
      <c r="ALZ20" s="39"/>
      <c r="AMA20" s="39"/>
      <c r="AMB20" s="39"/>
      <c r="AMC20" s="39"/>
      <c r="AMD20" s="39"/>
      <c r="AME20" s="39"/>
      <c r="AMF20" s="39"/>
      <c r="AMG20" s="39"/>
      <c r="AMH20" s="39"/>
      <c r="AMI20" s="39"/>
      <c r="AMJ20" s="39"/>
      <c r="AMK20" s="39"/>
      <c r="AML20" s="39"/>
      <c r="AMM20" s="39"/>
      <c r="AMN20" s="39"/>
      <c r="AMO20" s="39"/>
      <c r="AMP20" s="39"/>
      <c r="AMQ20" s="39"/>
      <c r="AMR20" s="39"/>
      <c r="AMS20" s="39"/>
      <c r="AMT20" s="39"/>
      <c r="AMU20" s="39"/>
      <c r="AMV20" s="39"/>
      <c r="AMW20" s="39"/>
      <c r="AMX20" s="39"/>
      <c r="AMY20" s="39"/>
      <c r="AMZ20" s="39"/>
      <c r="ANA20" s="39"/>
      <c r="ANB20" s="39"/>
      <c r="ANC20" s="39"/>
      <c r="AND20" s="39"/>
      <c r="ANE20" s="39"/>
      <c r="ANF20" s="39"/>
      <c r="ANG20" s="39"/>
      <c r="ANH20" s="39"/>
      <c r="ANI20" s="39"/>
      <c r="ANJ20" s="39"/>
      <c r="ANK20" s="39"/>
      <c r="ANL20" s="39"/>
      <c r="ANM20" s="39"/>
      <c r="ANN20" s="39"/>
      <c r="ANO20" s="39"/>
      <c r="ANP20" s="39"/>
      <c r="ANQ20" s="39"/>
      <c r="ANR20" s="39"/>
      <c r="ANS20" s="39"/>
      <c r="ANT20" s="39"/>
      <c r="ANU20" s="39"/>
      <c r="ANV20" s="39"/>
      <c r="ANW20" s="39"/>
      <c r="ANX20" s="39"/>
      <c r="ANY20" s="39"/>
      <c r="ANZ20" s="39"/>
      <c r="AOA20" s="39"/>
      <c r="AOB20" s="39"/>
      <c r="AOC20" s="39"/>
      <c r="AOD20" s="39"/>
      <c r="AOE20" s="39"/>
      <c r="AOF20" s="39"/>
      <c r="AOG20" s="39"/>
      <c r="AOH20" s="39"/>
      <c r="AOI20" s="39"/>
      <c r="AOJ20" s="39"/>
      <c r="AOK20" s="39"/>
      <c r="AOL20" s="39"/>
      <c r="AOM20" s="39"/>
      <c r="AON20" s="39"/>
      <c r="AOO20" s="39"/>
      <c r="AOP20" s="39"/>
      <c r="AOQ20" s="39"/>
      <c r="AOR20" s="39"/>
      <c r="AOS20" s="39"/>
      <c r="AOT20" s="39"/>
      <c r="AOU20" s="39"/>
      <c r="AOV20" s="39"/>
      <c r="AOW20" s="39"/>
      <c r="AOX20" s="39"/>
      <c r="AOY20" s="39"/>
      <c r="AOZ20" s="39"/>
      <c r="APA20" s="39"/>
      <c r="APB20" s="39"/>
      <c r="APC20" s="39"/>
      <c r="APD20" s="39"/>
      <c r="APE20" s="39"/>
      <c r="APF20" s="39"/>
      <c r="APG20" s="39"/>
      <c r="APH20" s="39"/>
      <c r="API20" s="39"/>
      <c r="APJ20" s="39"/>
      <c r="APK20" s="39"/>
      <c r="APL20" s="39"/>
      <c r="APM20" s="39"/>
      <c r="APN20" s="39"/>
      <c r="APO20" s="39"/>
      <c r="APP20" s="39"/>
      <c r="APQ20" s="39"/>
      <c r="APR20" s="39"/>
      <c r="APS20" s="39"/>
      <c r="APT20" s="39"/>
      <c r="APU20" s="39"/>
      <c r="APV20" s="39"/>
      <c r="APW20" s="39"/>
      <c r="APX20" s="39"/>
      <c r="APY20" s="39"/>
      <c r="APZ20" s="39"/>
      <c r="AQA20" s="39"/>
      <c r="AQB20" s="39"/>
      <c r="AQC20" s="39"/>
      <c r="AQD20" s="39"/>
      <c r="AQE20" s="39"/>
      <c r="AQF20" s="39"/>
      <c r="AQG20" s="39"/>
      <c r="AQH20" s="39"/>
      <c r="AQI20" s="39"/>
      <c r="AQJ20" s="39"/>
      <c r="AQK20" s="39"/>
      <c r="AQL20" s="39"/>
      <c r="AQM20" s="39"/>
      <c r="AQN20" s="39"/>
      <c r="AQO20" s="39"/>
      <c r="AQP20" s="39"/>
      <c r="AQQ20" s="39"/>
      <c r="AQR20" s="39"/>
      <c r="AQS20" s="39"/>
      <c r="AQT20" s="39"/>
      <c r="AQU20" s="39"/>
      <c r="AQV20" s="39"/>
      <c r="AQW20" s="39"/>
      <c r="AQX20" s="39"/>
      <c r="AQY20" s="39"/>
      <c r="AQZ20" s="39"/>
      <c r="ARA20" s="39"/>
      <c r="ARB20" s="39"/>
      <c r="ARC20" s="39"/>
      <c r="ARD20" s="39"/>
      <c r="ARE20" s="39"/>
      <c r="ARF20" s="39"/>
      <c r="ARG20" s="39"/>
      <c r="ARH20" s="39"/>
      <c r="ARI20" s="39"/>
      <c r="ARJ20" s="39"/>
      <c r="ARK20" s="39"/>
      <c r="ARL20" s="39"/>
      <c r="ARM20" s="39"/>
      <c r="ARN20" s="39"/>
      <c r="ARO20" s="39"/>
      <c r="ARP20" s="39"/>
      <c r="ARQ20" s="39"/>
      <c r="ARR20" s="39"/>
      <c r="ARS20" s="39"/>
      <c r="ART20" s="39"/>
      <c r="ARU20" s="39"/>
      <c r="ARV20" s="39"/>
      <c r="ARW20" s="39"/>
      <c r="ARX20" s="39"/>
      <c r="ARY20" s="39"/>
      <c r="ARZ20" s="39"/>
      <c r="ASA20" s="39"/>
      <c r="ASB20" s="39"/>
      <c r="ASC20" s="39"/>
      <c r="ASD20" s="39"/>
      <c r="ASE20" s="39"/>
      <c r="ASF20" s="39"/>
      <c r="ASG20" s="39"/>
      <c r="ASH20" s="39"/>
      <c r="ASI20" s="39"/>
      <c r="ASJ20" s="39"/>
      <c r="ASK20" s="39"/>
      <c r="ASL20" s="39"/>
      <c r="ASM20" s="39"/>
      <c r="ASN20" s="39"/>
      <c r="ASO20" s="39"/>
      <c r="ASP20" s="39"/>
      <c r="ASQ20" s="39"/>
      <c r="ASR20" s="39"/>
      <c r="ASS20" s="39"/>
      <c r="AST20" s="39"/>
      <c r="ASU20" s="39"/>
      <c r="ASV20" s="39"/>
      <c r="ASW20" s="39"/>
      <c r="ASX20" s="39"/>
      <c r="ASY20" s="39"/>
      <c r="ASZ20" s="39"/>
      <c r="ATA20" s="39"/>
      <c r="ATB20" s="39"/>
      <c r="ATC20" s="39"/>
      <c r="ATD20" s="39"/>
      <c r="ATE20" s="39"/>
      <c r="ATF20" s="39"/>
      <c r="ATG20" s="39"/>
      <c r="ATH20" s="39"/>
      <c r="ATI20" s="39"/>
      <c r="ATJ20" s="39"/>
      <c r="ATK20" s="39"/>
      <c r="ATL20" s="39"/>
      <c r="ATM20" s="39"/>
      <c r="ATN20" s="39"/>
      <c r="ATO20" s="39"/>
      <c r="ATP20" s="39"/>
      <c r="ATQ20" s="39"/>
      <c r="ATR20" s="39"/>
      <c r="ATS20" s="39"/>
      <c r="ATT20" s="39"/>
      <c r="ATU20" s="39"/>
      <c r="ATV20" s="39"/>
      <c r="ATW20" s="39"/>
      <c r="ATX20" s="39"/>
      <c r="ATY20" s="39"/>
      <c r="ATZ20" s="39"/>
      <c r="AUA20" s="39"/>
      <c r="AUB20" s="39"/>
      <c r="AUC20" s="39"/>
      <c r="AUD20" s="39"/>
      <c r="AUE20" s="39"/>
      <c r="AUF20" s="39"/>
      <c r="AUG20" s="39"/>
      <c r="AUH20" s="39"/>
      <c r="AUI20" s="39"/>
      <c r="AUJ20" s="39"/>
      <c r="AUK20" s="39"/>
      <c r="AUL20" s="39"/>
      <c r="AUM20" s="39"/>
      <c r="AUN20" s="39"/>
      <c r="AUO20" s="39"/>
      <c r="AUP20" s="39"/>
      <c r="AUQ20" s="39"/>
      <c r="AUR20" s="39"/>
      <c r="AUS20" s="39"/>
      <c r="AUT20" s="39"/>
      <c r="AUU20" s="39"/>
      <c r="AUV20" s="39"/>
      <c r="AUW20" s="39"/>
      <c r="AUX20" s="39"/>
      <c r="AUY20" s="39"/>
      <c r="AUZ20" s="39"/>
      <c r="AVA20" s="39"/>
      <c r="AVB20" s="39"/>
      <c r="AVC20" s="39"/>
      <c r="AVD20" s="39"/>
      <c r="AVE20" s="39"/>
      <c r="AVF20" s="39"/>
      <c r="AVG20" s="39"/>
      <c r="AVH20" s="39"/>
      <c r="AVI20" s="39"/>
      <c r="AVJ20" s="39"/>
      <c r="AVK20" s="39"/>
      <c r="AVL20" s="39"/>
      <c r="AVM20" s="39"/>
      <c r="AVN20" s="39"/>
      <c r="AVO20" s="39"/>
      <c r="AVP20" s="39"/>
      <c r="AVQ20" s="39"/>
      <c r="AVR20" s="39"/>
      <c r="AVS20" s="39"/>
      <c r="AVT20" s="39"/>
      <c r="AVU20" s="39"/>
      <c r="AVV20" s="39"/>
      <c r="AVW20" s="39"/>
      <c r="AVX20" s="39"/>
      <c r="AVY20" s="39"/>
      <c r="AVZ20" s="39"/>
      <c r="AWA20" s="39"/>
      <c r="AWB20" s="39"/>
      <c r="AWC20" s="39"/>
      <c r="AWD20" s="39"/>
      <c r="AWE20" s="39"/>
      <c r="AWF20" s="39"/>
      <c r="AWG20" s="39"/>
      <c r="AWH20" s="39"/>
      <c r="AWI20" s="39"/>
      <c r="AWJ20" s="39"/>
      <c r="AWK20" s="39"/>
      <c r="AWL20" s="39"/>
      <c r="AWM20" s="39"/>
      <c r="AWN20" s="39"/>
      <c r="AWO20" s="39"/>
      <c r="AWP20" s="39"/>
      <c r="AWQ20" s="39"/>
      <c r="AWR20" s="39"/>
      <c r="AWS20" s="39"/>
      <c r="AWT20" s="39"/>
      <c r="AWU20" s="39"/>
      <c r="AWV20" s="39"/>
      <c r="AWW20" s="39"/>
      <c r="AWX20" s="39"/>
      <c r="AWY20" s="39"/>
      <c r="AWZ20" s="39"/>
      <c r="AXA20" s="39"/>
      <c r="AXB20" s="39"/>
      <c r="AXC20" s="39"/>
      <c r="AXD20" s="39"/>
      <c r="AXE20" s="39"/>
      <c r="AXF20" s="39"/>
      <c r="AXG20" s="39"/>
      <c r="AXH20" s="39"/>
      <c r="AXI20" s="39"/>
      <c r="AXJ20" s="39"/>
      <c r="AXK20" s="39"/>
      <c r="AXL20" s="39"/>
      <c r="AXM20" s="39"/>
      <c r="AXN20" s="39"/>
      <c r="AXO20" s="39"/>
      <c r="AXP20" s="39"/>
      <c r="AXQ20" s="39"/>
      <c r="AXR20" s="39"/>
      <c r="AXS20" s="39"/>
      <c r="AXT20" s="39"/>
      <c r="AXU20" s="39"/>
      <c r="AXV20" s="39"/>
      <c r="AXW20" s="39"/>
      <c r="AXX20" s="39"/>
      <c r="AXY20" s="39"/>
      <c r="AXZ20" s="39"/>
      <c r="AYA20" s="39"/>
      <c r="AYB20" s="39"/>
      <c r="AYC20" s="39"/>
      <c r="AYD20" s="39"/>
      <c r="AYE20" s="39"/>
      <c r="AYF20" s="39"/>
      <c r="AYG20" s="39"/>
      <c r="AYH20" s="39"/>
      <c r="AYI20" s="39"/>
      <c r="AYJ20" s="39"/>
      <c r="AYK20" s="39"/>
      <c r="AYL20" s="39"/>
      <c r="AYM20" s="39"/>
      <c r="AYN20" s="39"/>
      <c r="AYO20" s="39"/>
      <c r="AYP20" s="39"/>
      <c r="AYQ20" s="39"/>
      <c r="AYR20" s="39"/>
      <c r="AYS20" s="39"/>
      <c r="AYT20" s="39"/>
      <c r="AYU20" s="39"/>
      <c r="AYV20" s="39"/>
      <c r="AYW20" s="39"/>
      <c r="AYX20" s="39"/>
      <c r="AYY20" s="39"/>
      <c r="AYZ20" s="39"/>
      <c r="AZA20" s="39"/>
      <c r="AZB20" s="39"/>
      <c r="AZC20" s="39"/>
      <c r="AZD20" s="39"/>
      <c r="AZE20" s="39"/>
      <c r="AZF20" s="39"/>
      <c r="AZG20" s="39"/>
      <c r="AZH20" s="39"/>
      <c r="AZI20" s="39"/>
      <c r="AZJ20" s="39"/>
      <c r="AZK20" s="39"/>
      <c r="AZL20" s="39"/>
      <c r="AZM20" s="39"/>
      <c r="AZN20" s="39"/>
      <c r="AZO20" s="39"/>
      <c r="AZP20" s="39"/>
      <c r="AZQ20" s="39"/>
      <c r="AZR20" s="39"/>
      <c r="AZS20" s="39"/>
      <c r="AZT20" s="39"/>
      <c r="AZU20" s="39"/>
      <c r="AZV20" s="39"/>
      <c r="AZW20" s="39"/>
      <c r="AZX20" s="39"/>
      <c r="AZY20" s="39"/>
      <c r="AZZ20" s="39"/>
      <c r="BAA20" s="39"/>
      <c r="BAB20" s="39"/>
      <c r="BAC20" s="39"/>
      <c r="BAD20" s="39"/>
      <c r="BAE20" s="39"/>
      <c r="BAF20" s="39"/>
      <c r="BAG20" s="39"/>
      <c r="BAH20" s="39"/>
      <c r="BAI20" s="39"/>
      <c r="BAJ20" s="39"/>
      <c r="BAK20" s="39"/>
      <c r="BAL20" s="39"/>
      <c r="BAM20" s="39"/>
      <c r="BAN20" s="39"/>
      <c r="BAO20" s="39"/>
      <c r="BAP20" s="39"/>
      <c r="BAQ20" s="39"/>
      <c r="BAR20" s="39"/>
      <c r="BAS20" s="39"/>
      <c r="BAT20" s="39"/>
      <c r="BAU20" s="39"/>
      <c r="BAV20" s="39"/>
      <c r="BAW20" s="39"/>
      <c r="BAX20" s="39"/>
      <c r="BAY20" s="39"/>
      <c r="BAZ20" s="39"/>
      <c r="BBA20" s="39"/>
      <c r="BBB20" s="39"/>
      <c r="BBC20" s="39"/>
      <c r="BBD20" s="39"/>
      <c r="BBE20" s="39"/>
      <c r="BBF20" s="39"/>
      <c r="BBG20" s="39"/>
      <c r="BBH20" s="39"/>
      <c r="BBI20" s="39"/>
      <c r="BBJ20" s="39"/>
      <c r="BBK20" s="39"/>
      <c r="BBL20" s="39"/>
      <c r="BBM20" s="39"/>
      <c r="BBN20" s="39"/>
      <c r="BBO20" s="39"/>
      <c r="BBP20" s="39"/>
      <c r="BBQ20" s="39"/>
      <c r="BBR20" s="39"/>
      <c r="BBS20" s="39"/>
      <c r="BBT20" s="39"/>
      <c r="BBU20" s="39"/>
      <c r="BBV20" s="39"/>
      <c r="BBW20" s="39"/>
      <c r="BBX20" s="39"/>
      <c r="BBY20" s="39"/>
      <c r="BBZ20" s="39"/>
      <c r="BCA20" s="39"/>
      <c r="BCB20" s="39"/>
      <c r="BCC20" s="39"/>
      <c r="BCD20" s="39"/>
      <c r="BCE20" s="39"/>
      <c r="BCF20" s="39"/>
      <c r="BCG20" s="39"/>
      <c r="BCH20" s="39"/>
      <c r="BCI20" s="39"/>
      <c r="BCJ20" s="39"/>
      <c r="BCK20" s="39"/>
      <c r="BCL20" s="39"/>
      <c r="BCM20" s="39"/>
      <c r="BCN20" s="39"/>
      <c r="BCO20" s="39"/>
      <c r="BCP20" s="39"/>
      <c r="BCQ20" s="39"/>
      <c r="BCR20" s="39"/>
      <c r="BCS20" s="39"/>
      <c r="BCT20" s="39"/>
      <c r="BCU20" s="39"/>
      <c r="BCV20" s="39"/>
      <c r="BCW20" s="39"/>
      <c r="BCX20" s="39"/>
      <c r="BCY20" s="39"/>
      <c r="BCZ20" s="39"/>
      <c r="BDA20" s="39"/>
      <c r="BDB20" s="39"/>
      <c r="BDC20" s="39"/>
      <c r="BDD20" s="39"/>
      <c r="BDE20" s="39"/>
      <c r="BDF20" s="39"/>
      <c r="BDG20" s="39"/>
      <c r="BDH20" s="39"/>
      <c r="BDI20" s="39"/>
      <c r="BDJ20" s="39"/>
      <c r="BDK20" s="39"/>
      <c r="BDL20" s="39"/>
      <c r="BDM20" s="39"/>
      <c r="BDN20" s="39"/>
      <c r="BDO20" s="39"/>
      <c r="BDP20" s="39"/>
      <c r="BDQ20" s="39"/>
      <c r="BDR20" s="39"/>
      <c r="BDS20" s="39"/>
      <c r="BDT20" s="39"/>
      <c r="BDU20" s="39"/>
      <c r="BDV20" s="39"/>
      <c r="BDW20" s="39"/>
      <c r="BDX20" s="39"/>
      <c r="BDY20" s="39"/>
      <c r="BDZ20" s="39"/>
      <c r="BEA20" s="39"/>
      <c r="BEB20" s="39"/>
      <c r="BEC20" s="39"/>
      <c r="BED20" s="39"/>
      <c r="BEE20" s="39"/>
      <c r="BEF20" s="39"/>
      <c r="BEG20" s="39"/>
      <c r="BEH20" s="39"/>
      <c r="BEI20" s="39"/>
      <c r="BEJ20" s="39"/>
      <c r="BEK20" s="39"/>
      <c r="BEL20" s="39"/>
      <c r="BEM20" s="39"/>
      <c r="BEN20" s="39"/>
      <c r="BEO20" s="39"/>
      <c r="BEP20" s="39"/>
      <c r="BEQ20" s="39"/>
      <c r="BER20" s="39"/>
      <c r="BES20" s="39"/>
      <c r="BET20" s="39"/>
      <c r="BEU20" s="39"/>
      <c r="BEV20" s="39"/>
      <c r="BEW20" s="39"/>
      <c r="BEX20" s="39"/>
      <c r="BEY20" s="39"/>
      <c r="BEZ20" s="39"/>
      <c r="BFA20" s="39"/>
      <c r="BFB20" s="39"/>
      <c r="BFC20" s="39"/>
      <c r="BFD20" s="39"/>
      <c r="BFE20" s="39"/>
      <c r="BFF20" s="39"/>
      <c r="BFG20" s="39"/>
      <c r="BFH20" s="39"/>
      <c r="BFI20" s="39"/>
      <c r="BFJ20" s="39"/>
      <c r="BFK20" s="39"/>
      <c r="BFL20" s="39"/>
      <c r="BFM20" s="39"/>
      <c r="BFN20" s="39"/>
      <c r="BFO20" s="39"/>
      <c r="BFP20" s="39"/>
      <c r="BFQ20" s="39"/>
      <c r="BFR20" s="39"/>
      <c r="BFS20" s="39"/>
      <c r="BFT20" s="39"/>
      <c r="BFU20" s="39"/>
      <c r="BFV20" s="39"/>
      <c r="BFW20" s="39"/>
      <c r="BFX20" s="39"/>
      <c r="BFY20" s="39"/>
      <c r="BFZ20" s="39"/>
      <c r="BGA20" s="39"/>
      <c r="BGB20" s="39"/>
      <c r="BGC20" s="39"/>
      <c r="BGD20" s="39"/>
      <c r="BGE20" s="39"/>
      <c r="BGF20" s="39"/>
      <c r="BGG20" s="39"/>
      <c r="BGH20" s="39"/>
      <c r="BGI20" s="39"/>
      <c r="BGJ20" s="39"/>
      <c r="BGK20" s="39"/>
      <c r="BGL20" s="39"/>
      <c r="BGM20" s="39"/>
      <c r="BGN20" s="39"/>
      <c r="BGO20" s="39"/>
      <c r="BGP20" s="39"/>
      <c r="BGQ20" s="39"/>
      <c r="BGR20" s="39"/>
      <c r="BGS20" s="39"/>
      <c r="BGT20" s="39"/>
      <c r="BGU20" s="39"/>
      <c r="BGV20" s="39"/>
      <c r="BGW20" s="39"/>
      <c r="BGX20" s="39"/>
      <c r="BGY20" s="39"/>
      <c r="BGZ20" s="39"/>
      <c r="BHA20" s="39"/>
      <c r="BHB20" s="39"/>
      <c r="BHC20" s="39"/>
      <c r="BHD20" s="39"/>
      <c r="BHE20" s="39"/>
      <c r="BHF20" s="39"/>
      <c r="BHG20" s="39"/>
      <c r="BHH20" s="39"/>
      <c r="BHI20" s="39"/>
      <c r="BHJ20" s="39"/>
      <c r="BHK20" s="39"/>
      <c r="BHL20" s="39"/>
      <c r="BHM20" s="39"/>
      <c r="BHN20" s="39"/>
      <c r="BHO20" s="39"/>
      <c r="BHP20" s="39"/>
      <c r="BHQ20" s="39"/>
      <c r="BHR20" s="39"/>
      <c r="BHS20" s="39"/>
      <c r="BHT20" s="39"/>
      <c r="BHU20" s="39"/>
      <c r="BHV20" s="39"/>
      <c r="BHW20" s="39"/>
      <c r="BHX20" s="39"/>
      <c r="BHY20" s="39"/>
      <c r="BHZ20" s="39"/>
      <c r="BIA20" s="39"/>
      <c r="BIB20" s="39"/>
      <c r="BIC20" s="39"/>
      <c r="BID20" s="39"/>
      <c r="BIE20" s="39"/>
      <c r="BIF20" s="39"/>
      <c r="BIG20" s="39"/>
      <c r="BIH20" s="39"/>
      <c r="BII20" s="39"/>
      <c r="BIJ20" s="39"/>
      <c r="BIK20" s="39"/>
      <c r="BIL20" s="39"/>
      <c r="BIM20" s="39"/>
      <c r="BIN20" s="39"/>
      <c r="BIO20" s="39"/>
      <c r="BIP20" s="39"/>
      <c r="BIQ20" s="39"/>
      <c r="BIR20" s="39"/>
      <c r="BIS20" s="39"/>
      <c r="BIT20" s="39"/>
      <c r="BIU20" s="39"/>
      <c r="BIV20" s="39"/>
      <c r="BIW20" s="39"/>
      <c r="BIX20" s="39"/>
      <c r="BIY20" s="39"/>
      <c r="BIZ20" s="39"/>
      <c r="BJA20" s="39"/>
      <c r="BJB20" s="39"/>
      <c r="BJC20" s="39"/>
      <c r="BJD20" s="39"/>
      <c r="BJE20" s="39"/>
      <c r="BJF20" s="39"/>
      <c r="BJG20" s="39"/>
      <c r="BJH20" s="39"/>
      <c r="BJI20" s="39"/>
      <c r="BJJ20" s="39"/>
      <c r="BJK20" s="39"/>
      <c r="BJL20" s="39"/>
      <c r="BJM20" s="39"/>
      <c r="BJN20" s="39"/>
      <c r="BJO20" s="39"/>
      <c r="BJP20" s="39"/>
      <c r="BJQ20" s="39"/>
      <c r="BJR20" s="39"/>
      <c r="BJS20" s="39"/>
      <c r="BJT20" s="39"/>
      <c r="BJU20" s="39"/>
      <c r="BJV20" s="39"/>
      <c r="BJW20" s="39"/>
      <c r="BJX20" s="39"/>
      <c r="BJY20" s="39"/>
      <c r="BJZ20" s="39"/>
      <c r="BKA20" s="39"/>
      <c r="BKB20" s="39"/>
      <c r="BKC20" s="39"/>
      <c r="BKD20" s="39"/>
      <c r="BKE20" s="39"/>
      <c r="BKF20" s="39"/>
      <c r="BKG20" s="39"/>
      <c r="BKH20" s="39"/>
      <c r="BKI20" s="39"/>
      <c r="BKJ20" s="39"/>
      <c r="BKK20" s="39"/>
      <c r="BKL20" s="39"/>
      <c r="BKM20" s="39"/>
      <c r="BKN20" s="39"/>
      <c r="BKO20" s="39"/>
      <c r="BKP20" s="39"/>
      <c r="BKQ20" s="39"/>
      <c r="BKR20" s="39"/>
      <c r="BKS20" s="39"/>
      <c r="BKT20" s="39"/>
      <c r="BKU20" s="39"/>
      <c r="BKV20" s="39"/>
      <c r="BKW20" s="39"/>
      <c r="BKX20" s="39"/>
      <c r="BKY20" s="39"/>
      <c r="BKZ20" s="39"/>
      <c r="BLA20" s="39"/>
      <c r="BLB20" s="39"/>
      <c r="BLC20" s="39"/>
      <c r="BLD20" s="39"/>
      <c r="BLE20" s="39"/>
      <c r="BLF20" s="39"/>
      <c r="BLG20" s="39"/>
      <c r="BLH20" s="39"/>
      <c r="BLI20" s="39"/>
      <c r="BLJ20" s="39"/>
      <c r="BLK20" s="39"/>
      <c r="BLL20" s="39"/>
      <c r="BLM20" s="39"/>
      <c r="BLN20" s="39"/>
      <c r="BLO20" s="39"/>
      <c r="BLP20" s="39"/>
      <c r="BLQ20" s="39"/>
      <c r="BLR20" s="39"/>
      <c r="BLS20" s="39"/>
      <c r="BLT20" s="39"/>
      <c r="BLU20" s="39"/>
      <c r="BLV20" s="39"/>
      <c r="BLW20" s="39"/>
      <c r="BLX20" s="39"/>
      <c r="BLY20" s="39"/>
      <c r="BLZ20" s="39"/>
      <c r="BMA20" s="39"/>
      <c r="BMB20" s="39"/>
      <c r="BMC20" s="39"/>
      <c r="BMD20" s="39"/>
      <c r="BME20" s="39"/>
      <c r="BMF20" s="39"/>
      <c r="BMG20" s="39"/>
      <c r="BMH20" s="39"/>
      <c r="BMI20" s="39"/>
      <c r="BMJ20" s="39"/>
      <c r="BMK20" s="39"/>
      <c r="BML20" s="39"/>
      <c r="BMM20" s="39"/>
      <c r="BMN20" s="39"/>
      <c r="BMO20" s="39"/>
      <c r="BMP20" s="39"/>
      <c r="BMQ20" s="39"/>
      <c r="BMR20" s="39"/>
      <c r="BMS20" s="39"/>
      <c r="BMT20" s="39"/>
      <c r="BMU20" s="39"/>
      <c r="BMV20" s="39"/>
      <c r="BMW20" s="39"/>
      <c r="BMX20" s="39"/>
      <c r="BMY20" s="39"/>
      <c r="BMZ20" s="39"/>
      <c r="BNA20" s="39"/>
      <c r="BNB20" s="39"/>
      <c r="BNC20" s="39"/>
      <c r="BND20" s="39"/>
      <c r="BNE20" s="39"/>
      <c r="BNF20" s="39"/>
      <c r="BNG20" s="39"/>
      <c r="BNH20" s="39"/>
      <c r="BNI20" s="39"/>
      <c r="BNJ20" s="39"/>
      <c r="BNK20" s="39"/>
      <c r="BNL20" s="39"/>
      <c r="BNM20" s="39"/>
      <c r="BNN20" s="39"/>
      <c r="BNO20" s="39"/>
      <c r="BNP20" s="39"/>
      <c r="BNQ20" s="39"/>
      <c r="BNR20" s="39"/>
      <c r="BNS20" s="39"/>
      <c r="BNT20" s="39"/>
      <c r="BNU20" s="39"/>
      <c r="BNV20" s="39"/>
      <c r="BNW20" s="39"/>
      <c r="BNX20" s="39"/>
      <c r="BNY20" s="39"/>
      <c r="BNZ20" s="39"/>
      <c r="BOA20" s="39"/>
      <c r="BOB20" s="39"/>
      <c r="BOC20" s="39"/>
      <c r="BOD20" s="39"/>
      <c r="BOE20" s="39"/>
      <c r="BOF20" s="39"/>
      <c r="BOG20" s="39"/>
      <c r="BOH20" s="39"/>
      <c r="BOI20" s="39"/>
      <c r="BOJ20" s="39"/>
      <c r="BOK20" s="39"/>
      <c r="BOL20" s="39"/>
      <c r="BOM20" s="39"/>
      <c r="BON20" s="39"/>
      <c r="BOO20" s="39"/>
      <c r="BOP20" s="39"/>
      <c r="BOQ20" s="39"/>
      <c r="BOR20" s="39"/>
      <c r="BOS20" s="39"/>
      <c r="BOT20" s="39"/>
      <c r="BOU20" s="39"/>
      <c r="BOV20" s="39"/>
      <c r="BOW20" s="39"/>
      <c r="BOX20" s="39"/>
      <c r="BOY20" s="39"/>
      <c r="BOZ20" s="39"/>
      <c r="BPA20" s="39"/>
      <c r="BPB20" s="39"/>
      <c r="BPC20" s="39"/>
      <c r="BPD20" s="39"/>
      <c r="BPE20" s="39"/>
      <c r="BPF20" s="39"/>
      <c r="BPG20" s="39"/>
      <c r="BPH20" s="39"/>
      <c r="BPI20" s="39"/>
      <c r="BPJ20" s="39"/>
      <c r="BPK20" s="39"/>
      <c r="BPL20" s="39"/>
      <c r="BPM20" s="39"/>
      <c r="BPN20" s="39"/>
      <c r="BPO20" s="39"/>
      <c r="BPP20" s="39"/>
      <c r="BPQ20" s="39"/>
      <c r="BPR20" s="39"/>
      <c r="BPS20" s="39"/>
      <c r="BPT20" s="39"/>
      <c r="BPU20" s="39"/>
      <c r="BPV20" s="39"/>
      <c r="BPW20" s="39"/>
      <c r="BPX20" s="39"/>
      <c r="BPY20" s="39"/>
      <c r="BPZ20" s="39"/>
      <c r="BQA20" s="39"/>
      <c r="BQB20" s="39"/>
      <c r="BQC20" s="39"/>
      <c r="BQD20" s="39"/>
      <c r="BQE20" s="39"/>
      <c r="BQF20" s="39"/>
      <c r="BQG20" s="39"/>
      <c r="BQH20" s="39"/>
      <c r="BQI20" s="39"/>
      <c r="BQJ20" s="39"/>
      <c r="BQK20" s="39"/>
      <c r="BQL20" s="39"/>
      <c r="BQM20" s="39"/>
      <c r="BQN20" s="39"/>
      <c r="BQO20" s="39"/>
      <c r="BQP20" s="39"/>
      <c r="BQQ20" s="39"/>
      <c r="BQR20" s="39"/>
      <c r="BQS20" s="39"/>
      <c r="BQT20" s="39"/>
      <c r="BQU20" s="39"/>
      <c r="BQV20" s="39"/>
      <c r="BQW20" s="39"/>
      <c r="BQX20" s="39"/>
      <c r="BQY20" s="39"/>
      <c r="BQZ20" s="39"/>
      <c r="BRA20" s="39"/>
      <c r="BRB20" s="39"/>
      <c r="BRC20" s="39"/>
      <c r="BRD20" s="39"/>
      <c r="BRE20" s="39"/>
      <c r="BRF20" s="39"/>
      <c r="BRG20" s="39"/>
      <c r="BRH20" s="39"/>
      <c r="BRI20" s="39"/>
      <c r="BRJ20" s="39"/>
      <c r="BRK20" s="39"/>
      <c r="BRL20" s="39"/>
      <c r="BRM20" s="39"/>
      <c r="BRN20" s="39"/>
      <c r="BRO20" s="39"/>
      <c r="BRP20" s="39"/>
      <c r="BRQ20" s="39"/>
      <c r="BRR20" s="39"/>
      <c r="BRS20" s="39"/>
      <c r="BRT20" s="39"/>
      <c r="BRU20" s="39"/>
      <c r="BRV20" s="39"/>
      <c r="BRW20" s="39"/>
      <c r="BRX20" s="39"/>
      <c r="BRY20" s="39"/>
      <c r="BRZ20" s="39"/>
      <c r="BSA20" s="39"/>
      <c r="BSB20" s="39"/>
      <c r="BSC20" s="39"/>
      <c r="BSD20" s="39"/>
      <c r="BSE20" s="39"/>
      <c r="BSF20" s="39"/>
      <c r="BSG20" s="39"/>
      <c r="BSH20" s="39"/>
      <c r="BSI20" s="39"/>
      <c r="BSJ20" s="39"/>
      <c r="BSK20" s="39"/>
      <c r="BSL20" s="39"/>
      <c r="BSM20" s="39"/>
      <c r="BSN20" s="39"/>
      <c r="BSO20" s="39"/>
      <c r="BSP20" s="39"/>
      <c r="BSQ20" s="39"/>
      <c r="BSR20" s="39"/>
      <c r="BSS20" s="39"/>
      <c r="BST20" s="39"/>
      <c r="BSU20" s="39"/>
      <c r="BSV20" s="39"/>
      <c r="BSW20" s="39"/>
      <c r="BSX20" s="39"/>
      <c r="BSY20" s="39"/>
      <c r="BSZ20" s="39"/>
      <c r="BTA20" s="39"/>
      <c r="BTB20" s="39"/>
      <c r="BTC20" s="39"/>
      <c r="BTD20" s="39"/>
      <c r="BTE20" s="39"/>
      <c r="BTF20" s="39"/>
      <c r="BTG20" s="39"/>
      <c r="BTH20" s="39"/>
      <c r="BTI20" s="39"/>
      <c r="BTJ20" s="39"/>
      <c r="BTK20" s="39"/>
      <c r="BTL20" s="39"/>
      <c r="BTM20" s="39"/>
      <c r="BTN20" s="39"/>
      <c r="BTO20" s="39"/>
      <c r="BTP20" s="39"/>
      <c r="BTQ20" s="39"/>
      <c r="BTR20" s="39"/>
      <c r="BTS20" s="39"/>
      <c r="BTT20" s="39"/>
      <c r="BTU20" s="39"/>
      <c r="BTV20" s="39"/>
      <c r="BTW20" s="39"/>
      <c r="BTX20" s="39"/>
      <c r="BTY20" s="39"/>
      <c r="BTZ20" s="39"/>
      <c r="BUA20" s="39"/>
      <c r="BUB20" s="39"/>
      <c r="BUC20" s="39"/>
      <c r="BUD20" s="39"/>
      <c r="BUE20" s="39"/>
      <c r="BUF20" s="39"/>
      <c r="BUG20" s="39"/>
      <c r="BUH20" s="39"/>
      <c r="BUI20" s="39"/>
      <c r="BUJ20" s="39"/>
      <c r="BUK20" s="39"/>
      <c r="BUL20" s="39"/>
      <c r="BUM20" s="39"/>
      <c r="BUN20" s="39"/>
      <c r="BUO20" s="39"/>
      <c r="BUP20" s="39"/>
      <c r="BUQ20" s="39"/>
      <c r="BUR20" s="39"/>
      <c r="BUS20" s="39"/>
      <c r="BUT20" s="39"/>
      <c r="BUU20" s="39"/>
      <c r="BUV20" s="39"/>
      <c r="BUW20" s="39"/>
      <c r="BUX20" s="39"/>
      <c r="BUY20" s="39"/>
      <c r="BUZ20" s="39"/>
      <c r="BVA20" s="39"/>
      <c r="BVB20" s="39"/>
      <c r="BVC20" s="39"/>
      <c r="BVD20" s="39"/>
      <c r="BVE20" s="39"/>
      <c r="BVF20" s="39"/>
      <c r="BVG20" s="39"/>
      <c r="BVH20" s="39"/>
      <c r="BVI20" s="39"/>
      <c r="BVJ20" s="39"/>
      <c r="BVK20" s="39"/>
      <c r="BVL20" s="39"/>
      <c r="BVM20" s="39"/>
      <c r="BVN20" s="39"/>
      <c r="BVO20" s="39"/>
      <c r="BVP20" s="39"/>
      <c r="BVQ20" s="39"/>
      <c r="BVR20" s="39"/>
      <c r="BVS20" s="39"/>
      <c r="BVT20" s="39"/>
      <c r="BVU20" s="39"/>
      <c r="BVV20" s="39"/>
      <c r="BVW20" s="39"/>
      <c r="BVX20" s="39"/>
      <c r="BVY20" s="39"/>
      <c r="BVZ20" s="39"/>
      <c r="BWA20" s="39"/>
      <c r="BWB20" s="39"/>
      <c r="BWC20" s="39"/>
      <c r="BWD20" s="39"/>
      <c r="BWE20" s="39"/>
      <c r="BWF20" s="39"/>
      <c r="BWG20" s="39"/>
      <c r="BWH20" s="39"/>
      <c r="BWI20" s="39"/>
      <c r="BWJ20" s="39"/>
      <c r="BWK20" s="39"/>
      <c r="BWL20" s="39"/>
      <c r="BWM20" s="39"/>
      <c r="BWN20" s="39"/>
      <c r="BWO20" s="39"/>
      <c r="BWP20" s="39"/>
      <c r="BWQ20" s="39"/>
      <c r="BWR20" s="39"/>
      <c r="BWS20" s="39"/>
      <c r="BWT20" s="39"/>
      <c r="BWU20" s="39"/>
      <c r="BWV20" s="39"/>
      <c r="BWW20" s="39"/>
      <c r="BWX20" s="39"/>
      <c r="BWY20" s="39"/>
      <c r="BWZ20" s="39"/>
      <c r="BXA20" s="39"/>
      <c r="BXB20" s="39"/>
      <c r="BXC20" s="39"/>
      <c r="BXD20" s="39"/>
      <c r="BXE20" s="39"/>
      <c r="BXF20" s="39"/>
      <c r="BXG20" s="39"/>
      <c r="BXH20" s="39"/>
      <c r="BXI20" s="39"/>
      <c r="BXJ20" s="39"/>
      <c r="BXK20" s="39"/>
      <c r="BXL20" s="39"/>
      <c r="BXM20" s="39"/>
      <c r="BXN20" s="39"/>
      <c r="BXO20" s="39"/>
      <c r="BXP20" s="39"/>
      <c r="BXQ20" s="39"/>
      <c r="BXR20" s="39"/>
      <c r="BXS20" s="39"/>
      <c r="BXT20" s="39"/>
      <c r="BXU20" s="39"/>
      <c r="BXV20" s="39"/>
      <c r="BXW20" s="39"/>
      <c r="BXX20" s="39"/>
      <c r="BXY20" s="39"/>
      <c r="BXZ20" s="39"/>
      <c r="BYA20" s="39"/>
      <c r="BYB20" s="39"/>
      <c r="BYC20" s="39"/>
      <c r="BYD20" s="39"/>
      <c r="BYE20" s="39"/>
      <c r="BYF20" s="39"/>
      <c r="BYG20" s="39"/>
      <c r="BYH20" s="39"/>
      <c r="BYI20" s="39"/>
      <c r="BYJ20" s="39"/>
      <c r="BYK20" s="39"/>
      <c r="BYL20" s="39"/>
      <c r="BYM20" s="39"/>
      <c r="BYN20" s="39"/>
      <c r="BYO20" s="39"/>
      <c r="BYP20" s="39"/>
      <c r="BYQ20" s="39"/>
      <c r="BYR20" s="39"/>
      <c r="BYS20" s="39"/>
      <c r="BYT20" s="39"/>
      <c r="BYU20" s="39"/>
      <c r="BYV20" s="39"/>
      <c r="BYW20" s="39"/>
      <c r="BYX20" s="39"/>
      <c r="BYY20" s="39"/>
      <c r="BYZ20" s="39"/>
      <c r="BZA20" s="39"/>
      <c r="BZB20" s="39"/>
      <c r="BZC20" s="39"/>
      <c r="BZD20" s="39"/>
      <c r="BZE20" s="39"/>
      <c r="BZF20" s="39"/>
      <c r="BZG20" s="39"/>
      <c r="BZH20" s="39"/>
      <c r="BZI20" s="39"/>
      <c r="BZJ20" s="39"/>
      <c r="BZK20" s="39"/>
      <c r="BZL20" s="39"/>
      <c r="BZM20" s="39"/>
      <c r="BZN20" s="39"/>
      <c r="BZO20" s="39"/>
      <c r="BZP20" s="39"/>
      <c r="BZQ20" s="39"/>
      <c r="BZR20" s="39"/>
      <c r="BZS20" s="39"/>
      <c r="BZT20" s="39"/>
      <c r="BZU20" s="39"/>
      <c r="BZV20" s="39"/>
      <c r="BZW20" s="39"/>
      <c r="BZX20" s="39"/>
      <c r="BZY20" s="39"/>
      <c r="BZZ20" s="39"/>
      <c r="CAA20" s="39"/>
      <c r="CAB20" s="39"/>
      <c r="CAC20" s="39"/>
      <c r="CAD20" s="39"/>
      <c r="CAE20" s="39"/>
      <c r="CAF20" s="39"/>
      <c r="CAG20" s="39"/>
      <c r="CAH20" s="39"/>
      <c r="CAI20" s="39"/>
      <c r="CAJ20" s="39"/>
      <c r="CAK20" s="39"/>
      <c r="CAL20" s="39"/>
      <c r="CAM20" s="39"/>
      <c r="CAN20" s="39"/>
      <c r="CAO20" s="39"/>
      <c r="CAP20" s="39"/>
      <c r="CAQ20" s="39"/>
      <c r="CAR20" s="39"/>
      <c r="CAS20" s="39"/>
      <c r="CAT20" s="39"/>
      <c r="CAU20" s="39"/>
      <c r="CAV20" s="39"/>
      <c r="CAW20" s="39"/>
      <c r="CAX20" s="39"/>
      <c r="CAY20" s="39"/>
      <c r="CAZ20" s="39"/>
      <c r="CBA20" s="39"/>
      <c r="CBB20" s="39"/>
      <c r="CBC20" s="39"/>
      <c r="CBD20" s="39"/>
      <c r="CBE20" s="39"/>
      <c r="CBF20" s="39"/>
      <c r="CBG20" s="39"/>
      <c r="CBH20" s="39"/>
      <c r="CBI20" s="39"/>
      <c r="CBJ20" s="39"/>
      <c r="CBK20" s="39"/>
      <c r="CBL20" s="39"/>
      <c r="CBM20" s="39"/>
      <c r="CBN20" s="39"/>
      <c r="CBO20" s="39"/>
      <c r="CBP20" s="39"/>
      <c r="CBQ20" s="39"/>
      <c r="CBR20" s="39"/>
      <c r="CBS20" s="39"/>
      <c r="CBT20" s="39"/>
      <c r="CBU20" s="39"/>
      <c r="CBV20" s="39"/>
      <c r="CBW20" s="39"/>
      <c r="CBX20" s="39"/>
      <c r="CBY20" s="39"/>
      <c r="CBZ20" s="39"/>
      <c r="CCA20" s="39"/>
      <c r="CCB20" s="39"/>
      <c r="CCC20" s="39"/>
      <c r="CCD20" s="39"/>
      <c r="CCE20" s="39"/>
      <c r="CCF20" s="39"/>
      <c r="CCG20" s="39"/>
      <c r="CCH20" s="39"/>
      <c r="CCI20" s="39"/>
      <c r="CCJ20" s="39"/>
      <c r="CCK20" s="39"/>
      <c r="CCL20" s="39"/>
      <c r="CCM20" s="39"/>
      <c r="CCN20" s="39"/>
      <c r="CCO20" s="39"/>
      <c r="CCP20" s="39"/>
      <c r="CCQ20" s="39"/>
      <c r="CCR20" s="39"/>
      <c r="CCS20" s="39"/>
      <c r="CCT20" s="39"/>
      <c r="CCU20" s="39"/>
      <c r="CCV20" s="39"/>
      <c r="CCW20" s="39"/>
      <c r="CCX20" s="39"/>
      <c r="CCY20" s="39"/>
      <c r="CCZ20" s="39"/>
      <c r="CDA20" s="39"/>
      <c r="CDB20" s="39"/>
      <c r="CDC20" s="39"/>
      <c r="CDD20" s="39"/>
      <c r="CDE20" s="39"/>
      <c r="CDF20" s="39"/>
      <c r="CDG20" s="39"/>
      <c r="CDH20" s="39"/>
      <c r="CDI20" s="39"/>
      <c r="CDJ20" s="39"/>
      <c r="CDK20" s="39"/>
      <c r="CDL20" s="39"/>
      <c r="CDM20" s="39"/>
      <c r="CDN20" s="39"/>
      <c r="CDO20" s="39"/>
      <c r="CDP20" s="39"/>
      <c r="CDQ20" s="39"/>
      <c r="CDR20" s="39"/>
      <c r="CDS20" s="39"/>
      <c r="CDT20" s="39"/>
      <c r="CDU20" s="39"/>
      <c r="CDV20" s="39"/>
      <c r="CDW20" s="39"/>
      <c r="CDX20" s="39"/>
      <c r="CDY20" s="39"/>
      <c r="CDZ20" s="39"/>
      <c r="CEA20" s="39"/>
      <c r="CEB20" s="39"/>
      <c r="CEC20" s="39"/>
      <c r="CED20" s="39"/>
      <c r="CEE20" s="39"/>
      <c r="CEF20" s="39"/>
      <c r="CEG20" s="39"/>
      <c r="CEH20" s="39"/>
      <c r="CEI20" s="39"/>
      <c r="CEJ20" s="39"/>
      <c r="CEK20" s="39"/>
      <c r="CEL20" s="39"/>
      <c r="CEM20" s="39"/>
      <c r="CEN20" s="39"/>
      <c r="CEO20" s="39"/>
      <c r="CEP20" s="39"/>
      <c r="CEQ20" s="39"/>
      <c r="CER20" s="39"/>
      <c r="CES20" s="39"/>
      <c r="CET20" s="39"/>
      <c r="CEU20" s="39"/>
      <c r="CEV20" s="39"/>
      <c r="CEW20" s="39"/>
      <c r="CEX20" s="39"/>
      <c r="CEY20" s="39"/>
      <c r="CEZ20" s="39"/>
      <c r="CFA20" s="39"/>
      <c r="CFB20" s="39"/>
      <c r="CFC20" s="39"/>
      <c r="CFD20" s="39"/>
      <c r="CFE20" s="39"/>
      <c r="CFF20" s="39"/>
      <c r="CFG20" s="39"/>
      <c r="CFH20" s="39"/>
      <c r="CFI20" s="39"/>
      <c r="CFJ20" s="39"/>
      <c r="CFK20" s="39"/>
      <c r="CFL20" s="39"/>
      <c r="CFM20" s="39"/>
      <c r="CFN20" s="39"/>
      <c r="CFO20" s="39"/>
      <c r="CFP20" s="39"/>
      <c r="CFQ20" s="39"/>
      <c r="CFR20" s="39"/>
      <c r="CFS20" s="39"/>
      <c r="CFT20" s="39"/>
      <c r="CFU20" s="39"/>
      <c r="CFV20" s="39"/>
      <c r="CFW20" s="39"/>
      <c r="CFX20" s="39"/>
      <c r="CFY20" s="39"/>
      <c r="CFZ20" s="39"/>
      <c r="CGA20" s="39"/>
      <c r="CGB20" s="39"/>
      <c r="CGC20" s="39"/>
      <c r="CGD20" s="39"/>
      <c r="CGE20" s="39"/>
      <c r="CGF20" s="39"/>
      <c r="CGG20" s="39"/>
      <c r="CGH20" s="39"/>
      <c r="CGI20" s="39"/>
      <c r="CGJ20" s="39"/>
      <c r="CGK20" s="39"/>
      <c r="CGL20" s="39"/>
      <c r="CGM20" s="39"/>
      <c r="CGN20" s="39"/>
      <c r="CGO20" s="39"/>
      <c r="CGP20" s="39"/>
      <c r="CGQ20" s="39"/>
      <c r="CGR20" s="39"/>
      <c r="CGS20" s="39"/>
      <c r="CGT20" s="39"/>
      <c r="CGU20" s="39"/>
      <c r="CGV20" s="39"/>
      <c r="CGW20" s="39"/>
      <c r="CGX20" s="39"/>
      <c r="CGY20" s="39"/>
      <c r="CGZ20" s="39"/>
      <c r="CHA20" s="39"/>
      <c r="CHB20" s="39"/>
      <c r="CHC20" s="39"/>
      <c r="CHD20" s="39"/>
      <c r="CHE20" s="39"/>
      <c r="CHF20" s="39"/>
      <c r="CHG20" s="39"/>
      <c r="CHH20" s="39"/>
      <c r="CHI20" s="39"/>
      <c r="CHJ20" s="39"/>
      <c r="CHK20" s="39"/>
      <c r="CHL20" s="39"/>
      <c r="CHM20" s="39"/>
      <c r="CHN20" s="39"/>
      <c r="CHO20" s="39"/>
      <c r="CHP20" s="39"/>
      <c r="CHQ20" s="39"/>
      <c r="CHR20" s="39"/>
      <c r="CHS20" s="39"/>
      <c r="CHT20" s="39"/>
      <c r="CHU20" s="39"/>
      <c r="CHV20" s="39"/>
      <c r="CHW20" s="39"/>
      <c r="CHX20" s="39"/>
      <c r="CHY20" s="39"/>
      <c r="CHZ20" s="39"/>
      <c r="CIA20" s="39"/>
      <c r="CIB20" s="39"/>
      <c r="CIC20" s="39"/>
      <c r="CID20" s="39"/>
      <c r="CIE20" s="39"/>
      <c r="CIF20" s="39"/>
      <c r="CIG20" s="39"/>
      <c r="CIH20" s="39"/>
      <c r="CII20" s="39"/>
      <c r="CIJ20" s="39"/>
      <c r="CIK20" s="39"/>
      <c r="CIL20" s="39"/>
      <c r="CIM20" s="39"/>
      <c r="CIN20" s="39"/>
      <c r="CIO20" s="39"/>
      <c r="CIP20" s="39"/>
      <c r="CIQ20" s="39"/>
      <c r="CIR20" s="39"/>
      <c r="CIS20" s="39"/>
      <c r="CIT20" s="39"/>
      <c r="CIU20" s="39"/>
      <c r="CIV20" s="39"/>
      <c r="CIW20" s="39"/>
      <c r="CIX20" s="39"/>
      <c r="CIY20" s="39"/>
      <c r="CIZ20" s="39"/>
      <c r="CJA20" s="39"/>
      <c r="CJB20" s="39"/>
      <c r="CJC20" s="39"/>
      <c r="CJD20" s="39"/>
      <c r="CJE20" s="39"/>
      <c r="CJF20" s="39"/>
      <c r="CJG20" s="39"/>
      <c r="CJH20" s="39"/>
      <c r="CJI20" s="39"/>
      <c r="CJJ20" s="39"/>
      <c r="CJK20" s="39"/>
      <c r="CJL20" s="39"/>
      <c r="CJM20" s="39"/>
      <c r="CJN20" s="39"/>
      <c r="CJO20" s="39"/>
      <c r="CJP20" s="39"/>
      <c r="CJQ20" s="39"/>
      <c r="CJR20" s="39"/>
      <c r="CJS20" s="39"/>
      <c r="CJT20" s="39"/>
      <c r="CJU20" s="39"/>
      <c r="CJV20" s="39"/>
      <c r="CJW20" s="39"/>
      <c r="CJX20" s="39"/>
      <c r="CJY20" s="39"/>
      <c r="CJZ20" s="39"/>
      <c r="CKA20" s="39"/>
      <c r="CKB20" s="39"/>
      <c r="CKC20" s="39"/>
      <c r="CKD20" s="39"/>
      <c r="CKE20" s="39"/>
      <c r="CKF20" s="39"/>
      <c r="CKG20" s="39"/>
      <c r="CKH20" s="39"/>
      <c r="CKI20" s="39"/>
      <c r="CKJ20" s="39"/>
      <c r="CKK20" s="39"/>
      <c r="CKL20" s="39"/>
      <c r="CKM20" s="39"/>
      <c r="CKN20" s="39"/>
      <c r="CKO20" s="39"/>
      <c r="CKP20" s="39"/>
      <c r="CKQ20" s="39"/>
      <c r="CKR20" s="39"/>
      <c r="CKS20" s="39"/>
      <c r="CKT20" s="39"/>
      <c r="CKU20" s="39"/>
      <c r="CKV20" s="39"/>
      <c r="CKW20" s="39"/>
      <c r="CKX20" s="39"/>
      <c r="CKY20" s="39"/>
      <c r="CKZ20" s="39"/>
      <c r="CLA20" s="39"/>
      <c r="CLB20" s="39"/>
      <c r="CLC20" s="39"/>
      <c r="CLD20" s="39"/>
      <c r="CLE20" s="39"/>
      <c r="CLF20" s="39"/>
      <c r="CLG20" s="39"/>
      <c r="CLH20" s="39"/>
      <c r="CLI20" s="39"/>
      <c r="CLJ20" s="39"/>
      <c r="CLK20" s="39"/>
      <c r="CLL20" s="39"/>
      <c r="CLM20" s="39"/>
      <c r="CLN20" s="39"/>
      <c r="CLO20" s="39"/>
      <c r="CLP20" s="39"/>
      <c r="CLQ20" s="39"/>
      <c r="CLR20" s="39"/>
      <c r="CLS20" s="39"/>
      <c r="CLT20" s="39"/>
      <c r="CLU20" s="39"/>
      <c r="CLV20" s="39"/>
      <c r="CLW20" s="39"/>
      <c r="CLX20" s="39"/>
      <c r="CLY20" s="39"/>
      <c r="CLZ20" s="39"/>
      <c r="CMA20" s="39"/>
      <c r="CMB20" s="39"/>
      <c r="CMC20" s="39"/>
      <c r="CMD20" s="39"/>
      <c r="CME20" s="39"/>
      <c r="CMF20" s="39"/>
      <c r="CMG20" s="39"/>
      <c r="CMH20" s="39"/>
      <c r="CMI20" s="39"/>
      <c r="CMJ20" s="39"/>
      <c r="CMK20" s="39"/>
      <c r="CML20" s="39"/>
      <c r="CMM20" s="39"/>
      <c r="CMN20" s="39"/>
      <c r="CMO20" s="39"/>
      <c r="CMP20" s="39"/>
      <c r="CMQ20" s="39"/>
      <c r="CMR20" s="39"/>
      <c r="CMS20" s="39"/>
      <c r="CMT20" s="39"/>
      <c r="CMU20" s="39"/>
      <c r="CMV20" s="39"/>
      <c r="CMW20" s="39"/>
      <c r="CMX20" s="39"/>
      <c r="CMY20" s="39"/>
      <c r="CMZ20" s="39"/>
      <c r="CNA20" s="39"/>
      <c r="CNB20" s="39"/>
      <c r="CNC20" s="39"/>
      <c r="CND20" s="39"/>
      <c r="CNE20" s="39"/>
      <c r="CNF20" s="39"/>
      <c r="CNG20" s="39"/>
      <c r="CNH20" s="39"/>
      <c r="CNI20" s="39"/>
      <c r="CNJ20" s="39"/>
      <c r="CNK20" s="39"/>
      <c r="CNL20" s="39"/>
      <c r="CNM20" s="39"/>
      <c r="CNN20" s="39"/>
      <c r="CNO20" s="39"/>
      <c r="CNP20" s="39"/>
      <c r="CNQ20" s="39"/>
      <c r="CNR20" s="39"/>
      <c r="CNS20" s="39"/>
      <c r="CNT20" s="39"/>
      <c r="CNU20" s="39"/>
      <c r="CNV20" s="39"/>
      <c r="CNW20" s="39"/>
      <c r="CNX20" s="39"/>
      <c r="CNY20" s="39"/>
      <c r="CNZ20" s="39"/>
      <c r="COA20" s="39"/>
      <c r="COB20" s="39"/>
      <c r="COC20" s="39"/>
      <c r="COD20" s="39"/>
      <c r="COE20" s="39"/>
      <c r="COF20" s="39"/>
      <c r="COG20" s="39"/>
      <c r="COH20" s="39"/>
      <c r="COI20" s="39"/>
      <c r="COJ20" s="39"/>
      <c r="COK20" s="39"/>
      <c r="COL20" s="39"/>
      <c r="COM20" s="39"/>
      <c r="CON20" s="39"/>
      <c r="COO20" s="39"/>
      <c r="COP20" s="39"/>
      <c r="COQ20" s="39"/>
      <c r="COR20" s="39"/>
      <c r="COS20" s="39"/>
      <c r="COT20" s="39"/>
      <c r="COU20" s="39"/>
      <c r="COV20" s="39"/>
      <c r="COW20" s="39"/>
      <c r="COX20" s="39"/>
      <c r="COY20" s="39"/>
      <c r="COZ20" s="39"/>
      <c r="CPA20" s="39"/>
      <c r="CPB20" s="39"/>
      <c r="CPC20" s="39"/>
      <c r="CPD20" s="39"/>
      <c r="CPE20" s="39"/>
      <c r="CPF20" s="39"/>
      <c r="CPG20" s="39"/>
      <c r="CPH20" s="39"/>
      <c r="CPI20" s="39"/>
      <c r="CPJ20" s="39"/>
      <c r="CPK20" s="39"/>
      <c r="CPL20" s="39"/>
      <c r="CPM20" s="39"/>
      <c r="CPN20" s="39"/>
      <c r="CPO20" s="39"/>
      <c r="CPP20" s="39"/>
      <c r="CPQ20" s="39"/>
      <c r="CPR20" s="39"/>
      <c r="CPS20" s="39"/>
      <c r="CPT20" s="39"/>
      <c r="CPU20" s="39"/>
      <c r="CPV20" s="39"/>
      <c r="CPW20" s="39"/>
      <c r="CPX20" s="39"/>
      <c r="CPY20" s="39"/>
      <c r="CPZ20" s="39"/>
      <c r="CQA20" s="39"/>
      <c r="CQB20" s="39"/>
      <c r="CQC20" s="39"/>
      <c r="CQD20" s="39"/>
      <c r="CQE20" s="39"/>
      <c r="CQF20" s="39"/>
      <c r="CQG20" s="39"/>
      <c r="CQH20" s="39"/>
      <c r="CQI20" s="39"/>
      <c r="CQJ20" s="39"/>
      <c r="CQK20" s="39"/>
      <c r="CQL20" s="39"/>
      <c r="CQM20" s="39"/>
      <c r="CQN20" s="39"/>
      <c r="CQO20" s="39"/>
      <c r="CQP20" s="39"/>
      <c r="CQQ20" s="39"/>
      <c r="CQR20" s="39"/>
      <c r="CQS20" s="39"/>
      <c r="CQT20" s="39"/>
      <c r="CQU20" s="39"/>
      <c r="CQV20" s="39"/>
      <c r="CQW20" s="39"/>
      <c r="CQX20" s="39"/>
      <c r="CQY20" s="39"/>
      <c r="CQZ20" s="39"/>
      <c r="CRA20" s="39"/>
      <c r="CRB20" s="39"/>
      <c r="CRC20" s="39"/>
      <c r="CRD20" s="39"/>
      <c r="CRE20" s="39"/>
      <c r="CRF20" s="39"/>
      <c r="CRG20" s="39"/>
      <c r="CRH20" s="39"/>
      <c r="CRI20" s="39"/>
      <c r="CRJ20" s="39"/>
      <c r="CRK20" s="39"/>
      <c r="CRL20" s="39"/>
      <c r="CRM20" s="39"/>
      <c r="CRN20" s="39"/>
      <c r="CRO20" s="39"/>
      <c r="CRP20" s="39"/>
      <c r="CRQ20" s="39"/>
      <c r="CRR20" s="39"/>
      <c r="CRS20" s="39"/>
      <c r="CRT20" s="39"/>
      <c r="CRU20" s="39"/>
      <c r="CRV20" s="39"/>
      <c r="CRW20" s="39"/>
      <c r="CRX20" s="39"/>
      <c r="CRY20" s="39"/>
      <c r="CRZ20" s="39"/>
      <c r="CSA20" s="39"/>
      <c r="CSB20" s="39"/>
      <c r="CSC20" s="39"/>
      <c r="CSD20" s="39"/>
      <c r="CSE20" s="39"/>
      <c r="CSF20" s="39"/>
      <c r="CSG20" s="39"/>
      <c r="CSH20" s="39"/>
      <c r="CSI20" s="39"/>
      <c r="CSJ20" s="39"/>
      <c r="CSK20" s="39"/>
      <c r="CSL20" s="39"/>
      <c r="CSM20" s="39"/>
      <c r="CSN20" s="39"/>
      <c r="CSO20" s="39"/>
      <c r="CSP20" s="39"/>
      <c r="CSQ20" s="39"/>
      <c r="CSR20" s="39"/>
      <c r="CSS20" s="39"/>
      <c r="CST20" s="39"/>
      <c r="CSU20" s="39"/>
      <c r="CSV20" s="39"/>
      <c r="CSW20" s="39"/>
      <c r="CSX20" s="39"/>
      <c r="CSY20" s="39"/>
      <c r="CSZ20" s="39"/>
      <c r="CTA20" s="39"/>
      <c r="CTB20" s="39"/>
      <c r="CTC20" s="39"/>
      <c r="CTD20" s="39"/>
      <c r="CTE20" s="39"/>
      <c r="CTF20" s="39"/>
      <c r="CTG20" s="39"/>
      <c r="CTH20" s="39"/>
      <c r="CTI20" s="39"/>
      <c r="CTJ20" s="39"/>
      <c r="CTK20" s="39"/>
      <c r="CTL20" s="39"/>
      <c r="CTM20" s="39"/>
      <c r="CTN20" s="39"/>
      <c r="CTO20" s="39"/>
      <c r="CTP20" s="39"/>
      <c r="CTQ20" s="39"/>
      <c r="CTR20" s="39"/>
      <c r="CTS20" s="39"/>
      <c r="CTT20" s="39"/>
      <c r="CTU20" s="39"/>
      <c r="CTV20" s="39"/>
      <c r="CTW20" s="39"/>
      <c r="CTX20" s="39"/>
      <c r="CTY20" s="39"/>
      <c r="CTZ20" s="39"/>
      <c r="CUA20" s="39"/>
      <c r="CUB20" s="39"/>
      <c r="CUC20" s="39"/>
      <c r="CUD20" s="39"/>
      <c r="CUE20" s="39"/>
      <c r="CUF20" s="39"/>
      <c r="CUG20" s="39"/>
      <c r="CUH20" s="39"/>
      <c r="CUI20" s="39"/>
      <c r="CUJ20" s="39"/>
      <c r="CUK20" s="39"/>
      <c r="CUL20" s="39"/>
      <c r="CUM20" s="39"/>
      <c r="CUN20" s="39"/>
      <c r="CUO20" s="39"/>
      <c r="CUP20" s="39"/>
      <c r="CUQ20" s="39"/>
      <c r="CUR20" s="39"/>
      <c r="CUS20" s="39"/>
      <c r="CUT20" s="39"/>
      <c r="CUU20" s="39"/>
      <c r="CUV20" s="39"/>
      <c r="CUW20" s="39"/>
      <c r="CUX20" s="39"/>
      <c r="CUY20" s="39"/>
      <c r="CUZ20" s="39"/>
      <c r="CVA20" s="39"/>
      <c r="CVB20" s="39"/>
      <c r="CVC20" s="39"/>
      <c r="CVD20" s="39"/>
      <c r="CVE20" s="39"/>
      <c r="CVF20" s="39"/>
      <c r="CVG20" s="39"/>
      <c r="CVH20" s="39"/>
      <c r="CVI20" s="39"/>
      <c r="CVJ20" s="39"/>
      <c r="CVK20" s="39"/>
      <c r="CVL20" s="39"/>
      <c r="CVM20" s="39"/>
      <c r="CVN20" s="39"/>
      <c r="CVO20" s="39"/>
      <c r="CVP20" s="39"/>
      <c r="CVQ20" s="39"/>
      <c r="CVR20" s="39"/>
      <c r="CVS20" s="39"/>
      <c r="CVT20" s="39"/>
      <c r="CVU20" s="39"/>
      <c r="CVV20" s="39"/>
      <c r="CVW20" s="39"/>
      <c r="CVX20" s="39"/>
      <c r="CVY20" s="39"/>
      <c r="CVZ20" s="39"/>
      <c r="CWA20" s="39"/>
      <c r="CWB20" s="39"/>
      <c r="CWC20" s="39"/>
      <c r="CWD20" s="39"/>
      <c r="CWE20" s="39"/>
      <c r="CWF20" s="39"/>
      <c r="CWG20" s="39"/>
      <c r="CWH20" s="39"/>
      <c r="CWI20" s="39"/>
      <c r="CWJ20" s="39"/>
      <c r="CWK20" s="39"/>
      <c r="CWL20" s="39"/>
      <c r="CWM20" s="39"/>
      <c r="CWN20" s="39"/>
      <c r="CWO20" s="39"/>
      <c r="CWP20" s="39"/>
      <c r="CWQ20" s="39"/>
      <c r="CWR20" s="39"/>
      <c r="CWS20" s="39"/>
      <c r="CWT20" s="39"/>
      <c r="CWU20" s="39"/>
      <c r="CWV20" s="39"/>
      <c r="CWW20" s="39"/>
      <c r="CWX20" s="39"/>
      <c r="CWY20" s="39"/>
      <c r="CWZ20" s="39"/>
      <c r="CXA20" s="39"/>
      <c r="CXB20" s="39"/>
      <c r="CXC20" s="39"/>
      <c r="CXD20" s="39"/>
      <c r="CXE20" s="39"/>
      <c r="CXF20" s="39"/>
      <c r="CXG20" s="39"/>
      <c r="CXH20" s="39"/>
      <c r="CXI20" s="39"/>
      <c r="CXJ20" s="39"/>
      <c r="CXK20" s="39"/>
      <c r="CXL20" s="39"/>
      <c r="CXM20" s="39"/>
      <c r="CXN20" s="39"/>
      <c r="CXO20" s="39"/>
      <c r="CXP20" s="39"/>
      <c r="CXQ20" s="39"/>
      <c r="CXR20" s="39"/>
      <c r="CXS20" s="39"/>
      <c r="CXT20" s="39"/>
      <c r="CXU20" s="39"/>
      <c r="CXV20" s="39"/>
      <c r="CXW20" s="39"/>
      <c r="CXX20" s="39"/>
      <c r="CXY20" s="39"/>
      <c r="CXZ20" s="39"/>
      <c r="CYA20" s="39"/>
      <c r="CYB20" s="39"/>
      <c r="CYC20" s="39"/>
      <c r="CYD20" s="39"/>
      <c r="CYE20" s="39"/>
      <c r="CYF20" s="39"/>
      <c r="CYG20" s="39"/>
      <c r="CYH20" s="39"/>
      <c r="CYI20" s="39"/>
      <c r="CYJ20" s="39"/>
      <c r="CYK20" s="39"/>
      <c r="CYL20" s="39"/>
      <c r="CYM20" s="39"/>
      <c r="CYN20" s="39"/>
      <c r="CYO20" s="39"/>
      <c r="CYP20" s="39"/>
      <c r="CYQ20" s="39"/>
      <c r="CYR20" s="39"/>
      <c r="CYS20" s="39"/>
      <c r="CYT20" s="39"/>
      <c r="CYU20" s="39"/>
      <c r="CYV20" s="39"/>
      <c r="CYW20" s="39"/>
      <c r="CYX20" s="39"/>
      <c r="CYY20" s="39"/>
      <c r="CYZ20" s="39"/>
      <c r="CZA20" s="39"/>
      <c r="CZB20" s="39"/>
      <c r="CZC20" s="39"/>
      <c r="CZD20" s="39"/>
      <c r="CZE20" s="39"/>
      <c r="CZF20" s="39"/>
      <c r="CZG20" s="39"/>
      <c r="CZH20" s="39"/>
      <c r="CZI20" s="39"/>
      <c r="CZJ20" s="39"/>
      <c r="CZK20" s="39"/>
      <c r="CZL20" s="39"/>
      <c r="CZM20" s="39"/>
      <c r="CZN20" s="39"/>
      <c r="CZO20" s="39"/>
      <c r="CZP20" s="39"/>
      <c r="CZQ20" s="39"/>
      <c r="CZR20" s="39"/>
      <c r="CZS20" s="39"/>
      <c r="CZT20" s="39"/>
      <c r="CZU20" s="39"/>
      <c r="CZV20" s="39"/>
      <c r="CZW20" s="39"/>
      <c r="CZX20" s="39"/>
      <c r="CZY20" s="39"/>
      <c r="CZZ20" s="39"/>
      <c r="DAA20" s="39"/>
      <c r="DAB20" s="39"/>
      <c r="DAC20" s="39"/>
      <c r="DAD20" s="39"/>
      <c r="DAE20" s="39"/>
      <c r="DAF20" s="39"/>
      <c r="DAG20" s="39"/>
      <c r="DAH20" s="39"/>
      <c r="DAI20" s="39"/>
      <c r="DAJ20" s="39"/>
      <c r="DAK20" s="39"/>
      <c r="DAL20" s="39"/>
      <c r="DAM20" s="39"/>
      <c r="DAN20" s="39"/>
      <c r="DAO20" s="39"/>
      <c r="DAP20" s="39"/>
      <c r="DAQ20" s="39"/>
      <c r="DAR20" s="39"/>
      <c r="DAS20" s="39"/>
      <c r="DAT20" s="39"/>
      <c r="DAU20" s="39"/>
      <c r="DAV20" s="39"/>
      <c r="DAW20" s="39"/>
      <c r="DAX20" s="39"/>
      <c r="DAY20" s="39"/>
      <c r="DAZ20" s="39"/>
      <c r="DBA20" s="39"/>
      <c r="DBB20" s="39"/>
      <c r="DBC20" s="39"/>
      <c r="DBD20" s="39"/>
      <c r="DBE20" s="39"/>
      <c r="DBF20" s="39"/>
      <c r="DBG20" s="39"/>
      <c r="DBH20" s="39"/>
      <c r="DBI20" s="39"/>
      <c r="DBJ20" s="39"/>
      <c r="DBK20" s="39"/>
      <c r="DBL20" s="39"/>
      <c r="DBM20" s="39"/>
      <c r="DBN20" s="39"/>
      <c r="DBO20" s="39"/>
      <c r="DBP20" s="39"/>
      <c r="DBQ20" s="39"/>
      <c r="DBR20" s="39"/>
      <c r="DBS20" s="39"/>
      <c r="DBT20" s="39"/>
      <c r="DBU20" s="39"/>
      <c r="DBV20" s="39"/>
      <c r="DBW20" s="39"/>
      <c r="DBX20" s="39"/>
      <c r="DBY20" s="39"/>
      <c r="DBZ20" s="39"/>
      <c r="DCA20" s="39"/>
      <c r="DCB20" s="39"/>
      <c r="DCC20" s="39"/>
      <c r="DCD20" s="39"/>
      <c r="DCE20" s="39"/>
      <c r="DCF20" s="39"/>
      <c r="DCG20" s="39"/>
      <c r="DCH20" s="39"/>
      <c r="DCI20" s="39"/>
      <c r="DCJ20" s="39"/>
      <c r="DCK20" s="39"/>
      <c r="DCL20" s="39"/>
      <c r="DCM20" s="39"/>
      <c r="DCN20" s="39"/>
      <c r="DCO20" s="39"/>
      <c r="DCP20" s="39"/>
      <c r="DCQ20" s="39"/>
      <c r="DCR20" s="39"/>
      <c r="DCS20" s="39"/>
      <c r="DCT20" s="39"/>
      <c r="DCU20" s="39"/>
      <c r="DCV20" s="39"/>
      <c r="DCW20" s="39"/>
      <c r="DCX20" s="39"/>
      <c r="DCY20" s="39"/>
      <c r="DCZ20" s="39"/>
      <c r="DDA20" s="39"/>
      <c r="DDB20" s="39"/>
      <c r="DDC20" s="39"/>
      <c r="DDD20" s="39"/>
      <c r="DDE20" s="39"/>
      <c r="DDF20" s="39"/>
      <c r="DDG20" s="39"/>
      <c r="DDH20" s="39"/>
      <c r="DDI20" s="39"/>
      <c r="DDJ20" s="39"/>
      <c r="DDK20" s="39"/>
      <c r="DDL20" s="39"/>
      <c r="DDM20" s="39"/>
      <c r="DDN20" s="39"/>
      <c r="DDO20" s="39"/>
      <c r="DDP20" s="39"/>
      <c r="DDQ20" s="39"/>
      <c r="DDR20" s="39"/>
      <c r="DDS20" s="39"/>
      <c r="DDT20" s="39"/>
      <c r="DDU20" s="39"/>
      <c r="DDV20" s="39"/>
      <c r="DDW20" s="39"/>
      <c r="DDX20" s="39"/>
      <c r="DDY20" s="39"/>
      <c r="DDZ20" s="39"/>
      <c r="DEA20" s="39"/>
      <c r="DEB20" s="39"/>
      <c r="DEC20" s="39"/>
      <c r="DED20" s="39"/>
      <c r="DEE20" s="39"/>
      <c r="DEF20" s="39"/>
      <c r="DEG20" s="39"/>
      <c r="DEH20" s="39"/>
      <c r="DEI20" s="39"/>
      <c r="DEJ20" s="39"/>
      <c r="DEK20" s="39"/>
      <c r="DEL20" s="39"/>
      <c r="DEM20" s="39"/>
      <c r="DEN20" s="39"/>
      <c r="DEO20" s="39"/>
      <c r="DEP20" s="39"/>
      <c r="DEQ20" s="39"/>
      <c r="DER20" s="39"/>
      <c r="DES20" s="39"/>
      <c r="DET20" s="39"/>
      <c r="DEU20" s="39"/>
      <c r="DEV20" s="39"/>
      <c r="DEW20" s="39"/>
      <c r="DEX20" s="39"/>
      <c r="DEY20" s="39"/>
      <c r="DEZ20" s="39"/>
      <c r="DFA20" s="39"/>
      <c r="DFB20" s="39"/>
      <c r="DFC20" s="39"/>
      <c r="DFD20" s="39"/>
      <c r="DFE20" s="39"/>
      <c r="DFF20" s="39"/>
      <c r="DFG20" s="39"/>
      <c r="DFH20" s="39"/>
      <c r="DFI20" s="39"/>
      <c r="DFJ20" s="39"/>
      <c r="DFK20" s="39"/>
      <c r="DFL20" s="39"/>
      <c r="DFM20" s="39"/>
      <c r="DFN20" s="39"/>
      <c r="DFO20" s="39"/>
      <c r="DFP20" s="39"/>
      <c r="DFQ20" s="39"/>
      <c r="DFR20" s="39"/>
      <c r="DFS20" s="39"/>
      <c r="DFT20" s="39"/>
      <c r="DFU20" s="39"/>
      <c r="DFV20" s="39"/>
      <c r="DFW20" s="39"/>
      <c r="DFX20" s="39"/>
      <c r="DFY20" s="39"/>
      <c r="DFZ20" s="39"/>
      <c r="DGA20" s="39"/>
      <c r="DGB20" s="39"/>
      <c r="DGC20" s="39"/>
      <c r="DGD20" s="39"/>
      <c r="DGE20" s="39"/>
      <c r="DGF20" s="39"/>
      <c r="DGG20" s="39"/>
      <c r="DGH20" s="39"/>
      <c r="DGI20" s="39"/>
      <c r="DGJ20" s="39"/>
      <c r="DGK20" s="39"/>
      <c r="DGL20" s="39"/>
      <c r="DGM20" s="39"/>
      <c r="DGN20" s="39"/>
      <c r="DGO20" s="39"/>
      <c r="DGP20" s="39"/>
      <c r="DGQ20" s="39"/>
      <c r="DGR20" s="39"/>
      <c r="DGS20" s="39"/>
      <c r="DGT20" s="39"/>
      <c r="DGU20" s="39"/>
      <c r="DGV20" s="39"/>
      <c r="DGW20" s="39"/>
      <c r="DGX20" s="39"/>
      <c r="DGY20" s="39"/>
      <c r="DGZ20" s="39"/>
      <c r="DHA20" s="39"/>
      <c r="DHB20" s="39"/>
      <c r="DHC20" s="39"/>
      <c r="DHD20" s="39"/>
      <c r="DHE20" s="39"/>
      <c r="DHF20" s="39"/>
      <c r="DHG20" s="39"/>
      <c r="DHH20" s="39"/>
      <c r="DHI20" s="39"/>
      <c r="DHJ20" s="39"/>
      <c r="DHK20" s="39"/>
      <c r="DHL20" s="39"/>
      <c r="DHM20" s="39"/>
      <c r="DHN20" s="39"/>
      <c r="DHO20" s="39"/>
      <c r="DHP20" s="39"/>
      <c r="DHQ20" s="39"/>
      <c r="DHR20" s="39"/>
      <c r="DHS20" s="39"/>
      <c r="DHT20" s="39"/>
      <c r="DHU20" s="39"/>
      <c r="DHV20" s="39"/>
      <c r="DHW20" s="39"/>
      <c r="DHX20" s="39"/>
      <c r="DHY20" s="39"/>
      <c r="DHZ20" s="39"/>
      <c r="DIA20" s="39"/>
      <c r="DIB20" s="39"/>
      <c r="DIC20" s="39"/>
      <c r="DID20" s="39"/>
      <c r="DIE20" s="39"/>
      <c r="DIF20" s="39"/>
      <c r="DIG20" s="39"/>
      <c r="DIH20" s="39"/>
      <c r="DII20" s="39"/>
      <c r="DIJ20" s="39"/>
      <c r="DIK20" s="39"/>
      <c r="DIL20" s="39"/>
      <c r="DIM20" s="39"/>
      <c r="DIN20" s="39"/>
      <c r="DIO20" s="39"/>
      <c r="DIP20" s="39"/>
      <c r="DIQ20" s="39"/>
      <c r="DIR20" s="39"/>
      <c r="DIS20" s="39"/>
      <c r="DIT20" s="39"/>
      <c r="DIU20" s="39"/>
      <c r="DIV20" s="39"/>
      <c r="DIW20" s="39"/>
      <c r="DIX20" s="39"/>
      <c r="DIY20" s="39"/>
      <c r="DIZ20" s="39"/>
      <c r="DJA20" s="39"/>
      <c r="DJB20" s="39"/>
      <c r="DJC20" s="39"/>
      <c r="DJD20" s="39"/>
      <c r="DJE20" s="39"/>
      <c r="DJF20" s="39"/>
      <c r="DJG20" s="39"/>
      <c r="DJH20" s="39"/>
      <c r="DJI20" s="39"/>
      <c r="DJJ20" s="39"/>
      <c r="DJK20" s="39"/>
      <c r="DJL20" s="39"/>
      <c r="DJM20" s="39"/>
      <c r="DJN20" s="39"/>
      <c r="DJO20" s="39"/>
      <c r="DJP20" s="39"/>
      <c r="DJQ20" s="39"/>
      <c r="DJR20" s="39"/>
      <c r="DJS20" s="39"/>
      <c r="DJT20" s="39"/>
      <c r="DJU20" s="39"/>
      <c r="DJV20" s="39"/>
      <c r="DJW20" s="39"/>
      <c r="DJX20" s="39"/>
      <c r="DJY20" s="39"/>
      <c r="DJZ20" s="39"/>
      <c r="DKA20" s="39"/>
      <c r="DKB20" s="39"/>
      <c r="DKC20" s="39"/>
      <c r="DKD20" s="39"/>
      <c r="DKE20" s="39"/>
      <c r="DKF20" s="39"/>
      <c r="DKG20" s="39"/>
      <c r="DKH20" s="39"/>
      <c r="DKI20" s="39"/>
      <c r="DKJ20" s="39"/>
      <c r="DKK20" s="39"/>
      <c r="DKL20" s="39"/>
      <c r="DKM20" s="39"/>
      <c r="DKN20" s="39"/>
      <c r="DKO20" s="39"/>
      <c r="DKP20" s="39"/>
      <c r="DKQ20" s="39"/>
      <c r="DKR20" s="39"/>
      <c r="DKS20" s="39"/>
      <c r="DKT20" s="39"/>
      <c r="DKU20" s="39"/>
      <c r="DKV20" s="39"/>
      <c r="DKW20" s="39"/>
      <c r="DKX20" s="39"/>
      <c r="DKY20" s="39"/>
      <c r="DKZ20" s="39"/>
      <c r="DLA20" s="39"/>
      <c r="DLB20" s="39"/>
      <c r="DLC20" s="39"/>
      <c r="DLD20" s="39"/>
      <c r="DLE20" s="39"/>
      <c r="DLF20" s="39"/>
      <c r="DLG20" s="39"/>
      <c r="DLH20" s="39"/>
      <c r="DLI20" s="39"/>
      <c r="DLJ20" s="39"/>
      <c r="DLK20" s="39"/>
      <c r="DLL20" s="39"/>
      <c r="DLM20" s="39"/>
      <c r="DLN20" s="39"/>
      <c r="DLO20" s="39"/>
      <c r="DLP20" s="39"/>
      <c r="DLQ20" s="39"/>
      <c r="DLR20" s="39"/>
      <c r="DLS20" s="39"/>
      <c r="DLT20" s="39"/>
      <c r="DLU20" s="39"/>
      <c r="DLV20" s="39"/>
      <c r="DLW20" s="39"/>
      <c r="DLX20" s="39"/>
      <c r="DLY20" s="39"/>
      <c r="DLZ20" s="39"/>
      <c r="DMA20" s="39"/>
      <c r="DMB20" s="39"/>
      <c r="DMC20" s="39"/>
      <c r="DMD20" s="39"/>
      <c r="DME20" s="39"/>
      <c r="DMF20" s="39"/>
      <c r="DMG20" s="39"/>
      <c r="DMH20" s="39"/>
      <c r="DMI20" s="39"/>
      <c r="DMJ20" s="39"/>
      <c r="DMK20" s="39"/>
      <c r="DML20" s="39"/>
      <c r="DMM20" s="39"/>
      <c r="DMN20" s="39"/>
      <c r="DMO20" s="39"/>
      <c r="DMP20" s="39"/>
      <c r="DMQ20" s="39"/>
      <c r="DMR20" s="39"/>
      <c r="DMS20" s="39"/>
      <c r="DMT20" s="39"/>
      <c r="DMU20" s="39"/>
      <c r="DMV20" s="39"/>
      <c r="DMW20" s="39"/>
      <c r="DMX20" s="39"/>
      <c r="DMY20" s="39"/>
      <c r="DMZ20" s="39"/>
      <c r="DNA20" s="39"/>
      <c r="DNB20" s="39"/>
      <c r="DNC20" s="39"/>
      <c r="DND20" s="39"/>
      <c r="DNE20" s="39"/>
      <c r="DNF20" s="39"/>
      <c r="DNG20" s="39"/>
      <c r="DNH20" s="39"/>
      <c r="DNI20" s="39"/>
      <c r="DNJ20" s="39"/>
      <c r="DNK20" s="39"/>
      <c r="DNL20" s="39"/>
      <c r="DNM20" s="39"/>
      <c r="DNN20" s="39"/>
      <c r="DNO20" s="39"/>
      <c r="DNP20" s="39"/>
      <c r="DNQ20" s="39"/>
      <c r="DNR20" s="39"/>
      <c r="DNS20" s="39"/>
      <c r="DNT20" s="39"/>
      <c r="DNU20" s="39"/>
      <c r="DNV20" s="39"/>
      <c r="DNW20" s="39"/>
      <c r="DNX20" s="39"/>
      <c r="DNY20" s="39"/>
      <c r="DNZ20" s="39"/>
      <c r="DOA20" s="39"/>
      <c r="DOB20" s="39"/>
      <c r="DOC20" s="39"/>
      <c r="DOD20" s="39"/>
      <c r="DOE20" s="39"/>
      <c r="DOF20" s="39"/>
      <c r="DOG20" s="39"/>
      <c r="DOH20" s="39"/>
      <c r="DOI20" s="39"/>
      <c r="DOJ20" s="39"/>
      <c r="DOK20" s="39"/>
      <c r="DOL20" s="39"/>
      <c r="DOM20" s="39"/>
      <c r="DON20" s="39"/>
      <c r="DOO20" s="39"/>
      <c r="DOP20" s="39"/>
      <c r="DOQ20" s="39"/>
      <c r="DOR20" s="39"/>
      <c r="DOS20" s="39"/>
      <c r="DOT20" s="39"/>
      <c r="DOU20" s="39"/>
      <c r="DOV20" s="39"/>
      <c r="DOW20" s="39"/>
      <c r="DOX20" s="39"/>
      <c r="DOY20" s="39"/>
      <c r="DOZ20" s="39"/>
      <c r="DPA20" s="39"/>
      <c r="DPB20" s="39"/>
      <c r="DPC20" s="39"/>
      <c r="DPD20" s="39"/>
      <c r="DPE20" s="39"/>
      <c r="DPF20" s="39"/>
      <c r="DPG20" s="39"/>
      <c r="DPH20" s="39"/>
      <c r="DPI20" s="39"/>
      <c r="DPJ20" s="39"/>
      <c r="DPK20" s="39"/>
      <c r="DPL20" s="39"/>
      <c r="DPM20" s="39"/>
      <c r="DPN20" s="39"/>
      <c r="DPO20" s="39"/>
      <c r="DPP20" s="39"/>
      <c r="DPQ20" s="39"/>
      <c r="DPR20" s="39"/>
      <c r="DPS20" s="39"/>
      <c r="DPT20" s="39"/>
      <c r="DPU20" s="39"/>
      <c r="DPV20" s="39"/>
      <c r="DPW20" s="39"/>
      <c r="DPX20" s="39"/>
      <c r="DPY20" s="39"/>
      <c r="DPZ20" s="39"/>
      <c r="DQA20" s="39"/>
      <c r="DQB20" s="39"/>
      <c r="DQC20" s="39"/>
      <c r="DQD20" s="39"/>
      <c r="DQE20" s="39"/>
      <c r="DQF20" s="39"/>
      <c r="DQG20" s="39"/>
      <c r="DQH20" s="39"/>
      <c r="DQI20" s="39"/>
      <c r="DQJ20" s="39"/>
      <c r="DQK20" s="39"/>
      <c r="DQL20" s="39"/>
      <c r="DQM20" s="39"/>
      <c r="DQN20" s="39"/>
      <c r="DQO20" s="39"/>
      <c r="DQP20" s="39"/>
      <c r="DQQ20" s="39"/>
      <c r="DQR20" s="39"/>
      <c r="DQS20" s="39"/>
      <c r="DQT20" s="39"/>
      <c r="DQU20" s="39"/>
      <c r="DQV20" s="39"/>
      <c r="DQW20" s="39"/>
      <c r="DQX20" s="39"/>
      <c r="DQY20" s="39"/>
      <c r="DQZ20" s="39"/>
      <c r="DRA20" s="39"/>
      <c r="DRB20" s="39"/>
      <c r="DRC20" s="39"/>
      <c r="DRD20" s="39"/>
      <c r="DRE20" s="40"/>
      <c r="DRF20" s="40"/>
      <c r="DRG20" s="40"/>
      <c r="DRH20" s="40"/>
      <c r="DRI20" s="40"/>
      <c r="DRJ20" s="40"/>
      <c r="DRK20" s="40"/>
      <c r="DRL20" s="40"/>
      <c r="DRM20" s="40"/>
      <c r="DRN20" s="40"/>
      <c r="DRO20" s="40"/>
      <c r="DRP20" s="40"/>
      <c r="DRQ20" s="40"/>
      <c r="DRR20" s="40"/>
      <c r="DRS20" s="40"/>
      <c r="DRT20" s="40"/>
      <c r="DRU20" s="40"/>
      <c r="DRV20" s="40"/>
      <c r="DRW20" s="40"/>
      <c r="DRX20" s="40"/>
      <c r="DRY20" s="40"/>
      <c r="DRZ20" s="40"/>
      <c r="DSA20" s="40"/>
      <c r="DSB20" s="40"/>
      <c r="DSC20" s="40"/>
      <c r="DSD20" s="40"/>
      <c r="DSE20" s="40"/>
      <c r="DSF20" s="40"/>
      <c r="DSG20" s="40"/>
      <c r="DSH20" s="40"/>
      <c r="DSI20" s="40"/>
      <c r="DSJ20" s="40"/>
      <c r="DSK20" s="40"/>
      <c r="DSL20" s="40"/>
      <c r="DSM20" s="40"/>
      <c r="DSN20" s="40"/>
      <c r="DSO20" s="40"/>
      <c r="DSP20" s="40"/>
      <c r="DSQ20" s="40"/>
      <c r="DSR20" s="40"/>
      <c r="DSS20" s="40"/>
      <c r="DST20" s="40"/>
      <c r="DSU20" s="40"/>
      <c r="DSV20" s="40"/>
      <c r="DSW20" s="40"/>
      <c r="DSX20" s="40"/>
      <c r="DSY20" s="40"/>
      <c r="DSZ20" s="40"/>
      <c r="DTA20" s="40"/>
      <c r="DTB20" s="40"/>
      <c r="DTC20" s="40"/>
      <c r="DTD20" s="40"/>
      <c r="DTE20" s="40"/>
      <c r="DTF20" s="40"/>
      <c r="DTG20" s="40"/>
      <c r="DTH20" s="40"/>
      <c r="DTI20" s="40"/>
      <c r="DTJ20" s="40"/>
      <c r="DTK20" s="40"/>
      <c r="DTL20" s="40"/>
      <c r="DTM20" s="40"/>
      <c r="DTN20" s="40"/>
      <c r="DTO20" s="40"/>
      <c r="DTP20" s="40"/>
      <c r="DTQ20" s="40"/>
      <c r="DTR20" s="41"/>
      <c r="DTS20" s="41"/>
      <c r="DTT20" s="41"/>
      <c r="DTU20" s="41"/>
      <c r="DTV20" s="41"/>
      <c r="DTW20" s="41"/>
      <c r="DTX20" s="41"/>
      <c r="DTY20" s="41"/>
      <c r="DTZ20" s="41"/>
      <c r="DUA20" s="41"/>
      <c r="DUB20" s="41"/>
      <c r="DUC20" s="41"/>
      <c r="DUD20" s="41"/>
      <c r="DUE20" s="41"/>
      <c r="DUF20" s="41"/>
      <c r="DUG20" s="41"/>
      <c r="DUH20" s="41"/>
      <c r="DUI20" s="41"/>
      <c r="DUJ20" s="41"/>
      <c r="DUK20" s="41"/>
      <c r="DUL20" s="41"/>
      <c r="DUM20" s="41"/>
      <c r="DUN20" s="41"/>
      <c r="DUO20" s="41"/>
      <c r="DUP20" s="41"/>
      <c r="DUQ20" s="41"/>
      <c r="DUR20" s="41"/>
      <c r="DUS20" s="41"/>
      <c r="DUT20" s="41"/>
      <c r="DUU20" s="41"/>
      <c r="DUV20" s="41"/>
      <c r="DUW20" s="41"/>
      <c r="DUX20" s="41"/>
      <c r="DUY20" s="41"/>
      <c r="DUZ20" s="41"/>
      <c r="DVA20" s="41"/>
      <c r="DVB20" s="41"/>
      <c r="DVC20" s="41"/>
      <c r="DVD20" s="41"/>
      <c r="DVE20" s="41"/>
      <c r="DVF20" s="41"/>
      <c r="DVG20" s="41"/>
      <c r="DVH20" s="41"/>
      <c r="DVI20" s="41"/>
      <c r="DVJ20" s="41"/>
      <c r="DVK20" s="41"/>
      <c r="DVL20" s="41"/>
      <c r="DVM20" s="41"/>
      <c r="DVN20" s="41"/>
      <c r="DVO20" s="41"/>
      <c r="DVP20" s="41"/>
      <c r="DVQ20" s="41"/>
      <c r="DVR20" s="41"/>
      <c r="DVS20" s="41"/>
      <c r="DVT20" s="41"/>
      <c r="DVU20" s="41"/>
      <c r="DVV20" s="41"/>
      <c r="DVW20" s="41"/>
      <c r="DVX20" s="41"/>
      <c r="DVY20" s="41"/>
      <c r="DVZ20" s="41"/>
      <c r="DWA20" s="41"/>
      <c r="DWB20" s="41"/>
      <c r="DWC20" s="41"/>
    </row>
    <row r="21" spans="1:3305" ht="141" thickBot="1" x14ac:dyDescent="0.35">
      <c r="A21" s="69" t="s">
        <v>156</v>
      </c>
      <c r="B21" s="70" t="s">
        <v>10</v>
      </c>
      <c r="C21" s="18">
        <f t="shared" si="0"/>
        <v>23</v>
      </c>
      <c r="D21" s="169">
        <f t="shared" si="1"/>
        <v>3</v>
      </c>
      <c r="E21" s="45"/>
      <c r="G21" s="42">
        <v>3</v>
      </c>
      <c r="H21" s="42">
        <v>3</v>
      </c>
      <c r="I21" s="35">
        <v>3</v>
      </c>
      <c r="J21" s="35">
        <v>3</v>
      </c>
      <c r="K21" s="35">
        <v>3</v>
      </c>
      <c r="L21" s="35">
        <v>3</v>
      </c>
      <c r="M21" s="35">
        <v>3</v>
      </c>
      <c r="N21" s="35">
        <v>3</v>
      </c>
      <c r="O21" s="35">
        <v>3</v>
      </c>
      <c r="P21" s="35">
        <v>3</v>
      </c>
      <c r="Q21" s="35">
        <v>3</v>
      </c>
      <c r="R21" s="35">
        <v>3</v>
      </c>
      <c r="S21" s="35">
        <v>3</v>
      </c>
      <c r="T21" s="35">
        <v>3</v>
      </c>
      <c r="U21" s="35">
        <v>3</v>
      </c>
      <c r="V21" s="35">
        <v>3</v>
      </c>
      <c r="W21" s="35">
        <v>3</v>
      </c>
      <c r="X21" s="35">
        <v>3</v>
      </c>
      <c r="Y21" s="35">
        <v>3</v>
      </c>
      <c r="Z21" s="35">
        <v>3</v>
      </c>
      <c r="AA21" s="35">
        <v>3</v>
      </c>
      <c r="AB21" s="35">
        <v>3</v>
      </c>
      <c r="AC21" s="35">
        <v>3</v>
      </c>
    </row>
    <row r="22" spans="1:3305" s="30" customFormat="1" ht="31.2" x14ac:dyDescent="0.3">
      <c r="A22" s="23" t="s">
        <v>4</v>
      </c>
      <c r="B22" s="72" t="s">
        <v>323</v>
      </c>
      <c r="C22" s="27">
        <f t="shared" si="0"/>
        <v>23</v>
      </c>
      <c r="D22" s="28">
        <f t="shared" si="1"/>
        <v>2.9778985507246376</v>
      </c>
      <c r="E22" s="44"/>
      <c r="F22" s="29"/>
      <c r="G22" s="38">
        <v>3</v>
      </c>
      <c r="H22" s="38">
        <v>2.8916666666666666</v>
      </c>
      <c r="I22" s="39">
        <v>2.9</v>
      </c>
      <c r="J22" s="39">
        <v>3</v>
      </c>
      <c r="K22" s="39">
        <v>3</v>
      </c>
      <c r="L22" s="39">
        <v>3</v>
      </c>
      <c r="M22" s="39">
        <v>3</v>
      </c>
      <c r="N22" s="39">
        <v>3</v>
      </c>
      <c r="O22" s="39">
        <v>3</v>
      </c>
      <c r="P22" s="39">
        <v>3</v>
      </c>
      <c r="Q22" s="39">
        <v>3</v>
      </c>
      <c r="R22" s="39">
        <v>3</v>
      </c>
      <c r="S22" s="39">
        <v>3</v>
      </c>
      <c r="T22" s="39">
        <v>2.9</v>
      </c>
      <c r="U22" s="39">
        <v>3</v>
      </c>
      <c r="V22" s="39">
        <v>3</v>
      </c>
      <c r="W22" s="39">
        <v>3</v>
      </c>
      <c r="X22" s="39">
        <v>3</v>
      </c>
      <c r="Y22" s="39">
        <v>2.9</v>
      </c>
      <c r="Z22" s="39">
        <v>2.9</v>
      </c>
      <c r="AA22" s="39">
        <v>3</v>
      </c>
      <c r="AB22" s="39">
        <v>3</v>
      </c>
      <c r="AC22" s="39">
        <v>3</v>
      </c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  <c r="ZQ22" s="39"/>
      <c r="ZR22" s="39"/>
      <c r="ZS22" s="39"/>
      <c r="ZT22" s="39"/>
      <c r="ZU22" s="39"/>
      <c r="ZV22" s="39"/>
      <c r="ZW22" s="39"/>
      <c r="ZX22" s="39"/>
      <c r="ZY22" s="39"/>
      <c r="ZZ22" s="39"/>
      <c r="AAA22" s="39"/>
      <c r="AAB22" s="39"/>
      <c r="AAC22" s="39"/>
      <c r="AAD22" s="39"/>
      <c r="AAE22" s="39"/>
      <c r="AAF22" s="39"/>
      <c r="AAG22" s="39"/>
      <c r="AAH22" s="39"/>
      <c r="AAI22" s="39"/>
      <c r="AAJ22" s="39"/>
      <c r="AAK22" s="39"/>
      <c r="AAL22" s="39"/>
      <c r="AAM22" s="39"/>
      <c r="AAN22" s="39"/>
      <c r="AAO22" s="39"/>
      <c r="AAP22" s="39"/>
      <c r="AAQ22" s="39"/>
      <c r="AAR22" s="39"/>
      <c r="AAS22" s="39"/>
      <c r="AAT22" s="39"/>
      <c r="AAU22" s="39"/>
      <c r="AAV22" s="39"/>
      <c r="AAW22" s="39"/>
      <c r="AAX22" s="39"/>
      <c r="AAY22" s="39"/>
      <c r="AAZ22" s="39"/>
      <c r="ABA22" s="39"/>
      <c r="ABB22" s="39"/>
      <c r="ABC22" s="39"/>
      <c r="ABD22" s="39"/>
      <c r="ABE22" s="39"/>
      <c r="ABF22" s="39"/>
      <c r="ABG22" s="39"/>
      <c r="ABH22" s="39"/>
      <c r="ABI22" s="39"/>
      <c r="ABJ22" s="39"/>
      <c r="ABK22" s="39"/>
      <c r="ABL22" s="39"/>
      <c r="ABM22" s="39"/>
      <c r="ABN22" s="39"/>
      <c r="ABO22" s="39"/>
      <c r="ABP22" s="39"/>
      <c r="ABQ22" s="39"/>
      <c r="ABR22" s="39"/>
      <c r="ABS22" s="39"/>
      <c r="ABT22" s="39"/>
      <c r="ABU22" s="39"/>
      <c r="ABV22" s="39"/>
      <c r="ABW22" s="39"/>
      <c r="ABX22" s="39"/>
      <c r="ABY22" s="39"/>
      <c r="ABZ22" s="39"/>
      <c r="ACA22" s="39"/>
      <c r="ACB22" s="39"/>
      <c r="ACC22" s="39"/>
      <c r="ACD22" s="39"/>
      <c r="ACE22" s="39"/>
      <c r="ACF22" s="39"/>
      <c r="ACG22" s="39"/>
      <c r="ACH22" s="39"/>
      <c r="ACI22" s="39"/>
      <c r="ACJ22" s="39"/>
      <c r="ACK22" s="39"/>
      <c r="ACL22" s="39"/>
      <c r="ACM22" s="39"/>
      <c r="ACN22" s="39"/>
      <c r="ACO22" s="39"/>
      <c r="ACP22" s="39"/>
      <c r="ACQ22" s="39"/>
      <c r="ACR22" s="39"/>
      <c r="ACS22" s="39"/>
      <c r="ACT22" s="39"/>
      <c r="ACU22" s="39"/>
      <c r="ACV22" s="39"/>
      <c r="ACW22" s="39"/>
      <c r="ACX22" s="39"/>
      <c r="ACY22" s="39"/>
      <c r="ACZ22" s="39"/>
      <c r="ADA22" s="39"/>
      <c r="ADB22" s="39"/>
      <c r="ADC22" s="39"/>
      <c r="ADD22" s="39"/>
      <c r="ADE22" s="39"/>
      <c r="ADF22" s="39"/>
      <c r="ADG22" s="39"/>
      <c r="ADH22" s="39"/>
      <c r="ADI22" s="39"/>
      <c r="ADJ22" s="39"/>
      <c r="ADK22" s="39"/>
      <c r="ADL22" s="39"/>
      <c r="ADM22" s="39"/>
      <c r="ADN22" s="39"/>
      <c r="ADO22" s="39"/>
      <c r="ADP22" s="39"/>
      <c r="ADQ22" s="39"/>
      <c r="ADR22" s="39"/>
      <c r="ADS22" s="39"/>
      <c r="ADT22" s="39"/>
      <c r="ADU22" s="39"/>
      <c r="ADV22" s="39"/>
      <c r="ADW22" s="39"/>
      <c r="ADX22" s="39"/>
      <c r="ADY22" s="39"/>
      <c r="ADZ22" s="39"/>
      <c r="AEA22" s="39"/>
      <c r="AEB22" s="39"/>
      <c r="AEC22" s="39"/>
      <c r="AED22" s="39"/>
      <c r="AEE22" s="39"/>
      <c r="AEF22" s="39"/>
      <c r="AEG22" s="39"/>
      <c r="AEH22" s="39"/>
      <c r="AEI22" s="39"/>
      <c r="AEJ22" s="39"/>
      <c r="AEK22" s="39"/>
      <c r="AEL22" s="39"/>
      <c r="AEM22" s="39"/>
      <c r="AEN22" s="39"/>
      <c r="AEO22" s="39"/>
      <c r="AEP22" s="39"/>
      <c r="AEQ22" s="39"/>
      <c r="AER22" s="39"/>
      <c r="AES22" s="39"/>
      <c r="AET22" s="39"/>
      <c r="AEU22" s="39"/>
      <c r="AEV22" s="39"/>
      <c r="AEW22" s="39"/>
      <c r="AEX22" s="39"/>
      <c r="AEY22" s="39"/>
      <c r="AEZ22" s="39"/>
      <c r="AFA22" s="39"/>
      <c r="AFB22" s="39"/>
      <c r="AFC22" s="39"/>
      <c r="AFD22" s="39"/>
      <c r="AFE22" s="39"/>
      <c r="AFF22" s="39"/>
      <c r="AFG22" s="39"/>
      <c r="AFH22" s="39"/>
      <c r="AFI22" s="39"/>
      <c r="AFJ22" s="39"/>
      <c r="AFK22" s="39"/>
      <c r="AFL22" s="39"/>
      <c r="AFM22" s="39"/>
      <c r="AFN22" s="39"/>
      <c r="AFO22" s="39"/>
      <c r="AFP22" s="39"/>
      <c r="AFQ22" s="39"/>
      <c r="AFR22" s="39"/>
      <c r="AFS22" s="39"/>
      <c r="AFT22" s="39"/>
      <c r="AFU22" s="39"/>
      <c r="AFV22" s="39"/>
      <c r="AFW22" s="39"/>
      <c r="AFX22" s="39"/>
      <c r="AFY22" s="39"/>
      <c r="AFZ22" s="39"/>
      <c r="AGA22" s="39"/>
      <c r="AGB22" s="39"/>
      <c r="AGC22" s="39"/>
      <c r="AGD22" s="39"/>
      <c r="AGE22" s="39"/>
      <c r="AGF22" s="39"/>
      <c r="AGG22" s="39"/>
      <c r="AGH22" s="39"/>
      <c r="AGI22" s="39"/>
      <c r="AGJ22" s="39"/>
      <c r="AGK22" s="39"/>
      <c r="AGL22" s="39"/>
      <c r="AGM22" s="39"/>
      <c r="AGN22" s="39"/>
      <c r="AGO22" s="39"/>
      <c r="AGP22" s="39"/>
      <c r="AGQ22" s="39"/>
      <c r="AGR22" s="39"/>
      <c r="AGS22" s="39"/>
      <c r="AGT22" s="39"/>
      <c r="AGU22" s="39"/>
      <c r="AGV22" s="39"/>
      <c r="AGW22" s="39"/>
      <c r="AGX22" s="39"/>
      <c r="AGY22" s="39"/>
      <c r="AGZ22" s="39"/>
      <c r="AHA22" s="39"/>
      <c r="AHB22" s="39"/>
      <c r="AHC22" s="39"/>
      <c r="AHD22" s="39"/>
      <c r="AHE22" s="39"/>
      <c r="AHF22" s="39"/>
      <c r="AHG22" s="39"/>
      <c r="AHH22" s="39"/>
      <c r="AHI22" s="39"/>
      <c r="AHJ22" s="39"/>
      <c r="AHK22" s="39"/>
      <c r="AHL22" s="39"/>
      <c r="AHM22" s="39"/>
      <c r="AHN22" s="39"/>
      <c r="AHO22" s="39"/>
      <c r="AHP22" s="39"/>
      <c r="AHQ22" s="39"/>
      <c r="AHR22" s="39"/>
      <c r="AHS22" s="39"/>
      <c r="AHT22" s="39"/>
      <c r="AHU22" s="39"/>
      <c r="AHV22" s="39"/>
      <c r="AHW22" s="39"/>
      <c r="AHX22" s="39"/>
      <c r="AHY22" s="39"/>
      <c r="AHZ22" s="39"/>
      <c r="AIA22" s="39"/>
      <c r="AIB22" s="39"/>
      <c r="AIC22" s="39"/>
      <c r="AID22" s="39"/>
      <c r="AIE22" s="39"/>
      <c r="AIF22" s="39"/>
      <c r="AIG22" s="39"/>
      <c r="AIH22" s="39"/>
      <c r="AII22" s="39"/>
      <c r="AIJ22" s="39"/>
      <c r="AIK22" s="39"/>
      <c r="AIL22" s="39"/>
      <c r="AIM22" s="39"/>
      <c r="AIN22" s="39"/>
      <c r="AIO22" s="39"/>
      <c r="AIP22" s="39"/>
      <c r="AIQ22" s="39"/>
      <c r="AIR22" s="39"/>
      <c r="AIS22" s="39"/>
      <c r="AIT22" s="39"/>
      <c r="AIU22" s="39"/>
      <c r="AIV22" s="39"/>
      <c r="AIW22" s="39"/>
      <c r="AIX22" s="39"/>
      <c r="AIY22" s="39"/>
      <c r="AIZ22" s="39"/>
      <c r="AJA22" s="39"/>
      <c r="AJB22" s="39"/>
      <c r="AJC22" s="39"/>
      <c r="AJD22" s="39"/>
      <c r="AJE22" s="39"/>
      <c r="AJF22" s="39"/>
      <c r="AJG22" s="39"/>
      <c r="AJH22" s="39"/>
      <c r="AJI22" s="39"/>
      <c r="AJJ22" s="39"/>
      <c r="AJK22" s="39"/>
      <c r="AJL22" s="39"/>
      <c r="AJM22" s="39"/>
      <c r="AJN22" s="39"/>
      <c r="AJO22" s="39"/>
      <c r="AJP22" s="39"/>
      <c r="AJQ22" s="39"/>
      <c r="AJR22" s="39"/>
      <c r="AJS22" s="39"/>
      <c r="AJT22" s="39"/>
      <c r="AJU22" s="39"/>
      <c r="AJV22" s="39"/>
      <c r="AJW22" s="39"/>
      <c r="AJX22" s="39"/>
      <c r="AJY22" s="39"/>
      <c r="AJZ22" s="39"/>
      <c r="AKA22" s="39"/>
      <c r="AKB22" s="39"/>
      <c r="AKC22" s="39"/>
      <c r="AKD22" s="39"/>
      <c r="AKE22" s="39"/>
      <c r="AKF22" s="39"/>
      <c r="AKG22" s="39"/>
      <c r="AKH22" s="39"/>
      <c r="AKI22" s="39"/>
      <c r="AKJ22" s="39"/>
      <c r="AKK22" s="39"/>
      <c r="AKL22" s="39"/>
      <c r="AKM22" s="39"/>
      <c r="AKN22" s="39"/>
      <c r="AKO22" s="39"/>
      <c r="AKP22" s="39"/>
      <c r="AKQ22" s="39"/>
      <c r="AKR22" s="39"/>
      <c r="AKS22" s="39"/>
      <c r="AKT22" s="39"/>
      <c r="AKU22" s="39"/>
      <c r="AKV22" s="39"/>
      <c r="AKW22" s="39"/>
      <c r="AKX22" s="39"/>
      <c r="AKY22" s="39"/>
      <c r="AKZ22" s="39"/>
      <c r="ALA22" s="39"/>
      <c r="ALB22" s="39"/>
      <c r="ALC22" s="39"/>
      <c r="ALD22" s="39"/>
      <c r="ALE22" s="39"/>
      <c r="ALF22" s="39"/>
      <c r="ALG22" s="39"/>
      <c r="ALH22" s="39"/>
      <c r="ALI22" s="39"/>
      <c r="ALJ22" s="39"/>
      <c r="ALK22" s="39"/>
      <c r="ALL22" s="39"/>
      <c r="ALM22" s="39"/>
      <c r="ALN22" s="39"/>
      <c r="ALO22" s="39"/>
      <c r="ALP22" s="39"/>
      <c r="ALQ22" s="39"/>
      <c r="ALR22" s="39"/>
      <c r="ALS22" s="39"/>
      <c r="ALT22" s="39"/>
      <c r="ALU22" s="39"/>
      <c r="ALV22" s="39"/>
      <c r="ALW22" s="39"/>
      <c r="ALX22" s="39"/>
      <c r="ALY22" s="39"/>
      <c r="ALZ22" s="39"/>
      <c r="AMA22" s="39"/>
      <c r="AMB22" s="39"/>
      <c r="AMC22" s="39"/>
      <c r="AMD22" s="39"/>
      <c r="AME22" s="39"/>
      <c r="AMF22" s="39"/>
      <c r="AMG22" s="39"/>
      <c r="AMH22" s="39"/>
      <c r="AMI22" s="39"/>
      <c r="AMJ22" s="39"/>
      <c r="AMK22" s="39"/>
      <c r="AML22" s="39"/>
      <c r="AMM22" s="39"/>
      <c r="AMN22" s="39"/>
      <c r="AMO22" s="39"/>
      <c r="AMP22" s="39"/>
      <c r="AMQ22" s="39"/>
      <c r="AMR22" s="39"/>
      <c r="AMS22" s="39"/>
      <c r="AMT22" s="39"/>
      <c r="AMU22" s="39"/>
      <c r="AMV22" s="39"/>
      <c r="AMW22" s="39"/>
      <c r="AMX22" s="39"/>
      <c r="AMY22" s="39"/>
      <c r="AMZ22" s="39"/>
      <c r="ANA22" s="39"/>
      <c r="ANB22" s="39"/>
      <c r="ANC22" s="39"/>
      <c r="AND22" s="39"/>
      <c r="ANE22" s="39"/>
      <c r="ANF22" s="39"/>
      <c r="ANG22" s="39"/>
      <c r="ANH22" s="39"/>
      <c r="ANI22" s="39"/>
      <c r="ANJ22" s="39"/>
      <c r="ANK22" s="39"/>
      <c r="ANL22" s="39"/>
      <c r="ANM22" s="39"/>
      <c r="ANN22" s="39"/>
      <c r="ANO22" s="39"/>
      <c r="ANP22" s="39"/>
      <c r="ANQ22" s="39"/>
      <c r="ANR22" s="39"/>
      <c r="ANS22" s="39"/>
      <c r="ANT22" s="39"/>
      <c r="ANU22" s="39"/>
      <c r="ANV22" s="39"/>
      <c r="ANW22" s="39"/>
      <c r="ANX22" s="39"/>
      <c r="ANY22" s="39"/>
      <c r="ANZ22" s="39"/>
      <c r="AOA22" s="39"/>
      <c r="AOB22" s="39"/>
      <c r="AOC22" s="39"/>
      <c r="AOD22" s="39"/>
      <c r="AOE22" s="39"/>
      <c r="AOF22" s="39"/>
      <c r="AOG22" s="39"/>
      <c r="AOH22" s="39"/>
      <c r="AOI22" s="39"/>
      <c r="AOJ22" s="39"/>
      <c r="AOK22" s="39"/>
      <c r="AOL22" s="39"/>
      <c r="AOM22" s="39"/>
      <c r="AON22" s="39"/>
      <c r="AOO22" s="39"/>
      <c r="AOP22" s="39"/>
      <c r="AOQ22" s="39"/>
      <c r="AOR22" s="39"/>
      <c r="AOS22" s="39"/>
      <c r="AOT22" s="39"/>
      <c r="AOU22" s="39"/>
      <c r="AOV22" s="39"/>
      <c r="AOW22" s="39"/>
      <c r="AOX22" s="39"/>
      <c r="AOY22" s="39"/>
      <c r="AOZ22" s="39"/>
      <c r="APA22" s="39"/>
      <c r="APB22" s="39"/>
      <c r="APC22" s="39"/>
      <c r="APD22" s="39"/>
      <c r="APE22" s="39"/>
      <c r="APF22" s="39"/>
      <c r="APG22" s="39"/>
      <c r="APH22" s="39"/>
      <c r="API22" s="39"/>
      <c r="APJ22" s="39"/>
      <c r="APK22" s="39"/>
      <c r="APL22" s="39"/>
      <c r="APM22" s="39"/>
      <c r="APN22" s="39"/>
      <c r="APO22" s="39"/>
      <c r="APP22" s="39"/>
      <c r="APQ22" s="39"/>
      <c r="APR22" s="39"/>
      <c r="APS22" s="39"/>
      <c r="APT22" s="39"/>
      <c r="APU22" s="39"/>
      <c r="APV22" s="39"/>
      <c r="APW22" s="39"/>
      <c r="APX22" s="39"/>
      <c r="APY22" s="39"/>
      <c r="APZ22" s="39"/>
      <c r="AQA22" s="39"/>
      <c r="AQB22" s="39"/>
      <c r="AQC22" s="39"/>
      <c r="AQD22" s="39"/>
      <c r="AQE22" s="39"/>
      <c r="AQF22" s="39"/>
      <c r="AQG22" s="39"/>
      <c r="AQH22" s="39"/>
      <c r="AQI22" s="39"/>
      <c r="AQJ22" s="39"/>
      <c r="AQK22" s="39"/>
      <c r="AQL22" s="39"/>
      <c r="AQM22" s="39"/>
      <c r="AQN22" s="39"/>
      <c r="AQO22" s="39"/>
      <c r="AQP22" s="39"/>
      <c r="AQQ22" s="39"/>
      <c r="AQR22" s="39"/>
      <c r="AQS22" s="39"/>
      <c r="AQT22" s="39"/>
      <c r="AQU22" s="39"/>
      <c r="AQV22" s="39"/>
      <c r="AQW22" s="39"/>
      <c r="AQX22" s="39"/>
      <c r="AQY22" s="39"/>
      <c r="AQZ22" s="39"/>
      <c r="ARA22" s="39"/>
      <c r="ARB22" s="39"/>
      <c r="ARC22" s="39"/>
      <c r="ARD22" s="39"/>
      <c r="ARE22" s="39"/>
      <c r="ARF22" s="39"/>
      <c r="ARG22" s="39"/>
      <c r="ARH22" s="39"/>
      <c r="ARI22" s="39"/>
      <c r="ARJ22" s="39"/>
      <c r="ARK22" s="39"/>
      <c r="ARL22" s="39"/>
      <c r="ARM22" s="39"/>
      <c r="ARN22" s="39"/>
      <c r="ARO22" s="39"/>
      <c r="ARP22" s="39"/>
      <c r="ARQ22" s="39"/>
      <c r="ARR22" s="39"/>
      <c r="ARS22" s="39"/>
      <c r="ART22" s="39"/>
      <c r="ARU22" s="39"/>
      <c r="ARV22" s="39"/>
      <c r="ARW22" s="39"/>
      <c r="ARX22" s="39"/>
      <c r="ARY22" s="39"/>
      <c r="ARZ22" s="39"/>
      <c r="ASA22" s="39"/>
      <c r="ASB22" s="39"/>
      <c r="ASC22" s="39"/>
      <c r="ASD22" s="39"/>
      <c r="ASE22" s="39"/>
      <c r="ASF22" s="39"/>
      <c r="ASG22" s="39"/>
      <c r="ASH22" s="39"/>
      <c r="ASI22" s="39"/>
      <c r="ASJ22" s="39"/>
      <c r="ASK22" s="39"/>
      <c r="ASL22" s="39"/>
      <c r="ASM22" s="39"/>
      <c r="ASN22" s="39"/>
      <c r="ASO22" s="39"/>
      <c r="ASP22" s="39"/>
      <c r="ASQ22" s="39"/>
      <c r="ASR22" s="39"/>
      <c r="ASS22" s="39"/>
      <c r="AST22" s="39"/>
      <c r="ASU22" s="39"/>
      <c r="ASV22" s="39"/>
      <c r="ASW22" s="39"/>
      <c r="ASX22" s="39"/>
      <c r="ASY22" s="39"/>
      <c r="ASZ22" s="39"/>
      <c r="ATA22" s="39"/>
      <c r="ATB22" s="39"/>
      <c r="ATC22" s="39"/>
      <c r="ATD22" s="39"/>
      <c r="ATE22" s="39"/>
      <c r="ATF22" s="39"/>
      <c r="ATG22" s="39"/>
      <c r="ATH22" s="39"/>
      <c r="ATI22" s="39"/>
      <c r="ATJ22" s="39"/>
      <c r="ATK22" s="39"/>
      <c r="ATL22" s="39"/>
      <c r="ATM22" s="39"/>
      <c r="ATN22" s="39"/>
      <c r="ATO22" s="39"/>
      <c r="ATP22" s="39"/>
      <c r="ATQ22" s="39"/>
      <c r="ATR22" s="39"/>
      <c r="ATS22" s="39"/>
      <c r="ATT22" s="39"/>
      <c r="ATU22" s="39"/>
      <c r="ATV22" s="39"/>
      <c r="ATW22" s="39"/>
      <c r="ATX22" s="39"/>
      <c r="ATY22" s="39"/>
      <c r="ATZ22" s="39"/>
      <c r="AUA22" s="39"/>
      <c r="AUB22" s="39"/>
      <c r="AUC22" s="39"/>
      <c r="AUD22" s="39"/>
      <c r="AUE22" s="39"/>
      <c r="AUF22" s="39"/>
      <c r="AUG22" s="39"/>
      <c r="AUH22" s="39"/>
      <c r="AUI22" s="39"/>
      <c r="AUJ22" s="39"/>
      <c r="AUK22" s="39"/>
      <c r="AUL22" s="39"/>
      <c r="AUM22" s="39"/>
      <c r="AUN22" s="39"/>
      <c r="AUO22" s="39"/>
      <c r="AUP22" s="39"/>
      <c r="AUQ22" s="39"/>
      <c r="AUR22" s="39"/>
      <c r="AUS22" s="39"/>
      <c r="AUT22" s="39"/>
      <c r="AUU22" s="39"/>
      <c r="AUV22" s="39"/>
      <c r="AUW22" s="39"/>
      <c r="AUX22" s="39"/>
      <c r="AUY22" s="39"/>
      <c r="AUZ22" s="39"/>
      <c r="AVA22" s="39"/>
      <c r="AVB22" s="39"/>
      <c r="AVC22" s="39"/>
      <c r="AVD22" s="39"/>
      <c r="AVE22" s="39"/>
      <c r="AVF22" s="39"/>
      <c r="AVG22" s="39"/>
      <c r="AVH22" s="39"/>
      <c r="AVI22" s="39"/>
      <c r="AVJ22" s="39"/>
      <c r="AVK22" s="39"/>
      <c r="AVL22" s="39"/>
      <c r="AVM22" s="39"/>
      <c r="AVN22" s="39"/>
      <c r="AVO22" s="39"/>
      <c r="AVP22" s="39"/>
      <c r="AVQ22" s="39"/>
      <c r="AVR22" s="39"/>
      <c r="AVS22" s="39"/>
      <c r="AVT22" s="39"/>
      <c r="AVU22" s="39"/>
      <c r="AVV22" s="39"/>
      <c r="AVW22" s="39"/>
      <c r="AVX22" s="39"/>
      <c r="AVY22" s="39"/>
      <c r="AVZ22" s="39"/>
      <c r="AWA22" s="39"/>
      <c r="AWB22" s="39"/>
      <c r="AWC22" s="39"/>
      <c r="AWD22" s="39"/>
      <c r="AWE22" s="39"/>
      <c r="AWF22" s="39"/>
      <c r="AWG22" s="39"/>
      <c r="AWH22" s="39"/>
      <c r="AWI22" s="39"/>
      <c r="AWJ22" s="39"/>
      <c r="AWK22" s="39"/>
      <c r="AWL22" s="39"/>
      <c r="AWM22" s="39"/>
      <c r="AWN22" s="39"/>
      <c r="AWO22" s="39"/>
      <c r="AWP22" s="39"/>
      <c r="AWQ22" s="39"/>
      <c r="AWR22" s="39"/>
      <c r="AWS22" s="39"/>
      <c r="AWT22" s="39"/>
      <c r="AWU22" s="39"/>
      <c r="AWV22" s="39"/>
      <c r="AWW22" s="39"/>
      <c r="AWX22" s="39"/>
      <c r="AWY22" s="39"/>
      <c r="AWZ22" s="39"/>
      <c r="AXA22" s="39"/>
      <c r="AXB22" s="39"/>
      <c r="AXC22" s="39"/>
      <c r="AXD22" s="39"/>
      <c r="AXE22" s="39"/>
      <c r="AXF22" s="39"/>
      <c r="AXG22" s="39"/>
      <c r="AXH22" s="39"/>
      <c r="AXI22" s="39"/>
      <c r="AXJ22" s="39"/>
      <c r="AXK22" s="39"/>
      <c r="AXL22" s="39"/>
      <c r="AXM22" s="39"/>
      <c r="AXN22" s="39"/>
      <c r="AXO22" s="39"/>
      <c r="AXP22" s="39"/>
      <c r="AXQ22" s="39"/>
      <c r="AXR22" s="39"/>
      <c r="AXS22" s="39"/>
      <c r="AXT22" s="39"/>
      <c r="AXU22" s="39"/>
      <c r="AXV22" s="39"/>
      <c r="AXW22" s="39"/>
      <c r="AXX22" s="39"/>
      <c r="AXY22" s="39"/>
      <c r="AXZ22" s="39"/>
      <c r="AYA22" s="39"/>
      <c r="AYB22" s="39"/>
      <c r="AYC22" s="39"/>
      <c r="AYD22" s="39"/>
      <c r="AYE22" s="39"/>
      <c r="AYF22" s="39"/>
      <c r="AYG22" s="39"/>
      <c r="AYH22" s="39"/>
      <c r="AYI22" s="39"/>
      <c r="AYJ22" s="39"/>
      <c r="AYK22" s="39"/>
      <c r="AYL22" s="39"/>
      <c r="AYM22" s="39"/>
      <c r="AYN22" s="39"/>
      <c r="AYO22" s="39"/>
      <c r="AYP22" s="39"/>
      <c r="AYQ22" s="39"/>
      <c r="AYR22" s="39"/>
      <c r="AYS22" s="39"/>
      <c r="AYT22" s="39"/>
      <c r="AYU22" s="39"/>
      <c r="AYV22" s="39"/>
      <c r="AYW22" s="39"/>
      <c r="AYX22" s="39"/>
      <c r="AYY22" s="39"/>
      <c r="AYZ22" s="39"/>
      <c r="AZA22" s="39"/>
      <c r="AZB22" s="39"/>
      <c r="AZC22" s="39"/>
      <c r="AZD22" s="39"/>
      <c r="AZE22" s="39"/>
      <c r="AZF22" s="39"/>
      <c r="AZG22" s="39"/>
      <c r="AZH22" s="39"/>
      <c r="AZI22" s="39"/>
      <c r="AZJ22" s="39"/>
      <c r="AZK22" s="39"/>
      <c r="AZL22" s="39"/>
      <c r="AZM22" s="39"/>
      <c r="AZN22" s="39"/>
      <c r="AZO22" s="39"/>
      <c r="AZP22" s="39"/>
      <c r="AZQ22" s="39"/>
      <c r="AZR22" s="39"/>
      <c r="AZS22" s="39"/>
      <c r="AZT22" s="39"/>
      <c r="AZU22" s="39"/>
      <c r="AZV22" s="39"/>
      <c r="AZW22" s="39"/>
      <c r="AZX22" s="39"/>
      <c r="AZY22" s="39"/>
      <c r="AZZ22" s="39"/>
      <c r="BAA22" s="39"/>
      <c r="BAB22" s="39"/>
      <c r="BAC22" s="39"/>
      <c r="BAD22" s="39"/>
      <c r="BAE22" s="39"/>
      <c r="BAF22" s="39"/>
      <c r="BAG22" s="39"/>
      <c r="BAH22" s="39"/>
      <c r="BAI22" s="39"/>
      <c r="BAJ22" s="39"/>
      <c r="BAK22" s="39"/>
      <c r="BAL22" s="39"/>
      <c r="BAM22" s="39"/>
      <c r="BAN22" s="39"/>
      <c r="BAO22" s="39"/>
      <c r="BAP22" s="39"/>
      <c r="BAQ22" s="39"/>
      <c r="BAR22" s="39"/>
      <c r="BAS22" s="39"/>
      <c r="BAT22" s="39"/>
      <c r="BAU22" s="39"/>
      <c r="BAV22" s="39"/>
      <c r="BAW22" s="39"/>
      <c r="BAX22" s="39"/>
      <c r="BAY22" s="39"/>
      <c r="BAZ22" s="39"/>
      <c r="BBA22" s="39"/>
      <c r="BBB22" s="39"/>
      <c r="BBC22" s="39"/>
      <c r="BBD22" s="39"/>
      <c r="BBE22" s="39"/>
      <c r="BBF22" s="39"/>
      <c r="BBG22" s="39"/>
      <c r="BBH22" s="39"/>
      <c r="BBI22" s="39"/>
      <c r="BBJ22" s="39"/>
      <c r="BBK22" s="39"/>
      <c r="BBL22" s="39"/>
      <c r="BBM22" s="39"/>
      <c r="BBN22" s="39"/>
      <c r="BBO22" s="39"/>
      <c r="BBP22" s="39"/>
      <c r="BBQ22" s="39"/>
      <c r="BBR22" s="39"/>
      <c r="BBS22" s="39"/>
      <c r="BBT22" s="39"/>
      <c r="BBU22" s="39"/>
      <c r="BBV22" s="39"/>
      <c r="BBW22" s="39"/>
      <c r="BBX22" s="39"/>
      <c r="BBY22" s="39"/>
      <c r="BBZ22" s="39"/>
      <c r="BCA22" s="39"/>
      <c r="BCB22" s="39"/>
      <c r="BCC22" s="39"/>
      <c r="BCD22" s="39"/>
      <c r="BCE22" s="39"/>
      <c r="BCF22" s="39"/>
      <c r="BCG22" s="39"/>
      <c r="BCH22" s="39"/>
      <c r="BCI22" s="39"/>
      <c r="BCJ22" s="39"/>
      <c r="BCK22" s="39"/>
      <c r="BCL22" s="39"/>
      <c r="BCM22" s="39"/>
      <c r="BCN22" s="39"/>
      <c r="BCO22" s="39"/>
      <c r="BCP22" s="39"/>
      <c r="BCQ22" s="39"/>
      <c r="BCR22" s="39"/>
      <c r="BCS22" s="39"/>
      <c r="BCT22" s="39"/>
      <c r="BCU22" s="39"/>
      <c r="BCV22" s="39"/>
      <c r="BCW22" s="39"/>
      <c r="BCX22" s="39"/>
      <c r="BCY22" s="39"/>
      <c r="BCZ22" s="39"/>
      <c r="BDA22" s="39"/>
      <c r="BDB22" s="39"/>
      <c r="BDC22" s="39"/>
      <c r="BDD22" s="39"/>
      <c r="BDE22" s="39"/>
      <c r="BDF22" s="39"/>
      <c r="BDG22" s="39"/>
      <c r="BDH22" s="39"/>
      <c r="BDI22" s="39"/>
      <c r="BDJ22" s="39"/>
      <c r="BDK22" s="39"/>
      <c r="BDL22" s="39"/>
      <c r="BDM22" s="39"/>
      <c r="BDN22" s="39"/>
      <c r="BDO22" s="39"/>
      <c r="BDP22" s="39"/>
      <c r="BDQ22" s="39"/>
      <c r="BDR22" s="39"/>
      <c r="BDS22" s="39"/>
      <c r="BDT22" s="39"/>
      <c r="BDU22" s="39"/>
      <c r="BDV22" s="39"/>
      <c r="BDW22" s="39"/>
      <c r="BDX22" s="39"/>
      <c r="BDY22" s="39"/>
      <c r="BDZ22" s="39"/>
      <c r="BEA22" s="39"/>
      <c r="BEB22" s="39"/>
      <c r="BEC22" s="39"/>
      <c r="BED22" s="39"/>
      <c r="BEE22" s="39"/>
      <c r="BEF22" s="39"/>
      <c r="BEG22" s="39"/>
      <c r="BEH22" s="39"/>
      <c r="BEI22" s="39"/>
      <c r="BEJ22" s="39"/>
      <c r="BEK22" s="39"/>
      <c r="BEL22" s="39"/>
      <c r="BEM22" s="39"/>
      <c r="BEN22" s="39"/>
      <c r="BEO22" s="39"/>
      <c r="BEP22" s="39"/>
      <c r="BEQ22" s="39"/>
      <c r="BER22" s="39"/>
      <c r="BES22" s="39"/>
      <c r="BET22" s="39"/>
      <c r="BEU22" s="39"/>
      <c r="BEV22" s="39"/>
      <c r="BEW22" s="39"/>
      <c r="BEX22" s="39"/>
      <c r="BEY22" s="39"/>
      <c r="BEZ22" s="39"/>
      <c r="BFA22" s="39"/>
      <c r="BFB22" s="39"/>
      <c r="BFC22" s="39"/>
      <c r="BFD22" s="39"/>
      <c r="BFE22" s="39"/>
      <c r="BFF22" s="39"/>
      <c r="BFG22" s="39"/>
      <c r="BFH22" s="39"/>
      <c r="BFI22" s="39"/>
      <c r="BFJ22" s="39"/>
      <c r="BFK22" s="39"/>
      <c r="BFL22" s="39"/>
      <c r="BFM22" s="39"/>
      <c r="BFN22" s="39"/>
      <c r="BFO22" s="39"/>
      <c r="BFP22" s="39"/>
      <c r="BFQ22" s="39"/>
      <c r="BFR22" s="39"/>
      <c r="BFS22" s="39"/>
      <c r="BFT22" s="39"/>
      <c r="BFU22" s="39"/>
      <c r="BFV22" s="39"/>
      <c r="BFW22" s="39"/>
      <c r="BFX22" s="39"/>
      <c r="BFY22" s="39"/>
      <c r="BFZ22" s="39"/>
      <c r="BGA22" s="39"/>
      <c r="BGB22" s="39"/>
      <c r="BGC22" s="39"/>
      <c r="BGD22" s="39"/>
      <c r="BGE22" s="39"/>
      <c r="BGF22" s="39"/>
      <c r="BGG22" s="39"/>
      <c r="BGH22" s="39"/>
      <c r="BGI22" s="39"/>
      <c r="BGJ22" s="39"/>
      <c r="BGK22" s="39"/>
      <c r="BGL22" s="39"/>
      <c r="BGM22" s="39"/>
      <c r="BGN22" s="39"/>
      <c r="BGO22" s="39"/>
      <c r="BGP22" s="39"/>
      <c r="BGQ22" s="39"/>
      <c r="BGR22" s="39"/>
      <c r="BGS22" s="39"/>
      <c r="BGT22" s="39"/>
      <c r="BGU22" s="39"/>
      <c r="BGV22" s="39"/>
      <c r="BGW22" s="39"/>
      <c r="BGX22" s="39"/>
      <c r="BGY22" s="39"/>
      <c r="BGZ22" s="39"/>
      <c r="BHA22" s="39"/>
      <c r="BHB22" s="39"/>
      <c r="BHC22" s="39"/>
      <c r="BHD22" s="39"/>
      <c r="BHE22" s="39"/>
      <c r="BHF22" s="39"/>
      <c r="BHG22" s="39"/>
      <c r="BHH22" s="39"/>
      <c r="BHI22" s="39"/>
      <c r="BHJ22" s="39"/>
      <c r="BHK22" s="39"/>
      <c r="BHL22" s="39"/>
      <c r="BHM22" s="39"/>
      <c r="BHN22" s="39"/>
      <c r="BHO22" s="39"/>
      <c r="BHP22" s="39"/>
      <c r="BHQ22" s="39"/>
      <c r="BHR22" s="39"/>
      <c r="BHS22" s="39"/>
      <c r="BHT22" s="39"/>
      <c r="BHU22" s="39"/>
      <c r="BHV22" s="39"/>
      <c r="BHW22" s="39"/>
      <c r="BHX22" s="39"/>
      <c r="BHY22" s="39"/>
      <c r="BHZ22" s="39"/>
      <c r="BIA22" s="39"/>
      <c r="BIB22" s="39"/>
      <c r="BIC22" s="39"/>
      <c r="BID22" s="39"/>
      <c r="BIE22" s="39"/>
      <c r="BIF22" s="39"/>
      <c r="BIG22" s="39"/>
      <c r="BIH22" s="39"/>
      <c r="BII22" s="39"/>
      <c r="BIJ22" s="39"/>
      <c r="BIK22" s="39"/>
      <c r="BIL22" s="39"/>
      <c r="BIM22" s="39"/>
      <c r="BIN22" s="39"/>
      <c r="BIO22" s="39"/>
      <c r="BIP22" s="39"/>
      <c r="BIQ22" s="39"/>
      <c r="BIR22" s="39"/>
      <c r="BIS22" s="39"/>
      <c r="BIT22" s="39"/>
      <c r="BIU22" s="39"/>
      <c r="BIV22" s="39"/>
      <c r="BIW22" s="39"/>
      <c r="BIX22" s="39"/>
      <c r="BIY22" s="39"/>
      <c r="BIZ22" s="39"/>
      <c r="BJA22" s="39"/>
      <c r="BJB22" s="39"/>
      <c r="BJC22" s="39"/>
      <c r="BJD22" s="39"/>
      <c r="BJE22" s="39"/>
      <c r="BJF22" s="39"/>
      <c r="BJG22" s="39"/>
      <c r="BJH22" s="39"/>
      <c r="BJI22" s="39"/>
      <c r="BJJ22" s="39"/>
      <c r="BJK22" s="39"/>
      <c r="BJL22" s="39"/>
      <c r="BJM22" s="39"/>
      <c r="BJN22" s="39"/>
      <c r="BJO22" s="39"/>
      <c r="BJP22" s="39"/>
      <c r="BJQ22" s="39"/>
      <c r="BJR22" s="39"/>
      <c r="BJS22" s="39"/>
      <c r="BJT22" s="39"/>
      <c r="BJU22" s="39"/>
      <c r="BJV22" s="39"/>
      <c r="BJW22" s="39"/>
      <c r="BJX22" s="39"/>
      <c r="BJY22" s="39"/>
      <c r="BJZ22" s="39"/>
      <c r="BKA22" s="39"/>
      <c r="BKB22" s="39"/>
      <c r="BKC22" s="39"/>
      <c r="BKD22" s="39"/>
      <c r="BKE22" s="39"/>
      <c r="BKF22" s="39"/>
      <c r="BKG22" s="39"/>
      <c r="BKH22" s="39"/>
      <c r="BKI22" s="39"/>
      <c r="BKJ22" s="39"/>
      <c r="BKK22" s="39"/>
      <c r="BKL22" s="39"/>
      <c r="BKM22" s="39"/>
      <c r="BKN22" s="39"/>
      <c r="BKO22" s="39"/>
      <c r="BKP22" s="39"/>
      <c r="BKQ22" s="39"/>
      <c r="BKR22" s="39"/>
      <c r="BKS22" s="39"/>
      <c r="BKT22" s="39"/>
      <c r="BKU22" s="39"/>
      <c r="BKV22" s="39"/>
      <c r="BKW22" s="39"/>
      <c r="BKX22" s="39"/>
      <c r="BKY22" s="39"/>
      <c r="BKZ22" s="39"/>
      <c r="BLA22" s="39"/>
      <c r="BLB22" s="39"/>
      <c r="BLC22" s="39"/>
      <c r="BLD22" s="39"/>
      <c r="BLE22" s="39"/>
      <c r="BLF22" s="39"/>
      <c r="BLG22" s="39"/>
      <c r="BLH22" s="39"/>
      <c r="BLI22" s="39"/>
      <c r="BLJ22" s="39"/>
      <c r="BLK22" s="39"/>
      <c r="BLL22" s="39"/>
      <c r="BLM22" s="39"/>
      <c r="BLN22" s="39"/>
      <c r="BLO22" s="39"/>
      <c r="BLP22" s="39"/>
      <c r="BLQ22" s="39"/>
      <c r="BLR22" s="39"/>
      <c r="BLS22" s="39"/>
      <c r="BLT22" s="39"/>
      <c r="BLU22" s="39"/>
      <c r="BLV22" s="39"/>
      <c r="BLW22" s="39"/>
      <c r="BLX22" s="39"/>
      <c r="BLY22" s="39"/>
      <c r="BLZ22" s="39"/>
      <c r="BMA22" s="39"/>
      <c r="BMB22" s="39"/>
      <c r="BMC22" s="39"/>
      <c r="BMD22" s="39"/>
      <c r="BME22" s="39"/>
      <c r="BMF22" s="39"/>
      <c r="BMG22" s="39"/>
      <c r="BMH22" s="39"/>
      <c r="BMI22" s="39"/>
      <c r="BMJ22" s="39"/>
      <c r="BMK22" s="39"/>
      <c r="BML22" s="39"/>
      <c r="BMM22" s="39"/>
      <c r="BMN22" s="39"/>
      <c r="BMO22" s="39"/>
      <c r="BMP22" s="39"/>
      <c r="BMQ22" s="39"/>
      <c r="BMR22" s="39"/>
      <c r="BMS22" s="39"/>
      <c r="BMT22" s="39"/>
      <c r="BMU22" s="39"/>
      <c r="BMV22" s="39"/>
      <c r="BMW22" s="39"/>
      <c r="BMX22" s="39"/>
      <c r="BMY22" s="39"/>
      <c r="BMZ22" s="39"/>
      <c r="BNA22" s="39"/>
      <c r="BNB22" s="39"/>
      <c r="BNC22" s="39"/>
      <c r="BND22" s="39"/>
      <c r="BNE22" s="39"/>
      <c r="BNF22" s="39"/>
      <c r="BNG22" s="39"/>
      <c r="BNH22" s="39"/>
      <c r="BNI22" s="39"/>
      <c r="BNJ22" s="39"/>
      <c r="BNK22" s="39"/>
      <c r="BNL22" s="39"/>
      <c r="BNM22" s="39"/>
      <c r="BNN22" s="39"/>
      <c r="BNO22" s="39"/>
      <c r="BNP22" s="39"/>
      <c r="BNQ22" s="39"/>
      <c r="BNR22" s="39"/>
      <c r="BNS22" s="39"/>
      <c r="BNT22" s="39"/>
      <c r="BNU22" s="39"/>
      <c r="BNV22" s="39"/>
      <c r="BNW22" s="39"/>
      <c r="BNX22" s="39"/>
      <c r="BNY22" s="39"/>
      <c r="BNZ22" s="39"/>
      <c r="BOA22" s="39"/>
      <c r="BOB22" s="39"/>
      <c r="BOC22" s="39"/>
      <c r="BOD22" s="39"/>
      <c r="BOE22" s="39"/>
      <c r="BOF22" s="39"/>
      <c r="BOG22" s="39"/>
      <c r="BOH22" s="39"/>
      <c r="BOI22" s="39"/>
      <c r="BOJ22" s="39"/>
      <c r="BOK22" s="39"/>
      <c r="BOL22" s="39"/>
      <c r="BOM22" s="39"/>
      <c r="BON22" s="39"/>
      <c r="BOO22" s="39"/>
      <c r="BOP22" s="39"/>
      <c r="BOQ22" s="39"/>
      <c r="BOR22" s="39"/>
      <c r="BOS22" s="39"/>
      <c r="BOT22" s="39"/>
      <c r="BOU22" s="39"/>
      <c r="BOV22" s="39"/>
      <c r="BOW22" s="39"/>
      <c r="BOX22" s="39"/>
      <c r="BOY22" s="39"/>
      <c r="BOZ22" s="39"/>
      <c r="BPA22" s="39"/>
      <c r="BPB22" s="39"/>
      <c r="BPC22" s="39"/>
      <c r="BPD22" s="39"/>
      <c r="BPE22" s="39"/>
      <c r="BPF22" s="39"/>
      <c r="BPG22" s="39"/>
      <c r="BPH22" s="39"/>
      <c r="BPI22" s="39"/>
      <c r="BPJ22" s="39"/>
      <c r="BPK22" s="39"/>
      <c r="BPL22" s="39"/>
      <c r="BPM22" s="39"/>
      <c r="BPN22" s="39"/>
      <c r="BPO22" s="39"/>
      <c r="BPP22" s="39"/>
      <c r="BPQ22" s="39"/>
      <c r="BPR22" s="39"/>
      <c r="BPS22" s="39"/>
      <c r="BPT22" s="39"/>
      <c r="BPU22" s="39"/>
      <c r="BPV22" s="39"/>
      <c r="BPW22" s="39"/>
      <c r="BPX22" s="39"/>
      <c r="BPY22" s="39"/>
      <c r="BPZ22" s="39"/>
      <c r="BQA22" s="39"/>
      <c r="BQB22" s="39"/>
      <c r="BQC22" s="39"/>
      <c r="BQD22" s="39"/>
      <c r="BQE22" s="39"/>
      <c r="BQF22" s="39"/>
      <c r="BQG22" s="39"/>
      <c r="BQH22" s="39"/>
      <c r="BQI22" s="39"/>
      <c r="BQJ22" s="39"/>
      <c r="BQK22" s="39"/>
      <c r="BQL22" s="39"/>
      <c r="BQM22" s="39"/>
      <c r="BQN22" s="39"/>
      <c r="BQO22" s="39"/>
      <c r="BQP22" s="39"/>
      <c r="BQQ22" s="39"/>
      <c r="BQR22" s="39"/>
      <c r="BQS22" s="39"/>
      <c r="BQT22" s="39"/>
      <c r="BQU22" s="39"/>
      <c r="BQV22" s="39"/>
      <c r="BQW22" s="39"/>
      <c r="BQX22" s="39"/>
      <c r="BQY22" s="39"/>
      <c r="BQZ22" s="39"/>
      <c r="BRA22" s="39"/>
      <c r="BRB22" s="39"/>
      <c r="BRC22" s="39"/>
      <c r="BRD22" s="39"/>
      <c r="BRE22" s="39"/>
      <c r="BRF22" s="39"/>
      <c r="BRG22" s="39"/>
      <c r="BRH22" s="39"/>
      <c r="BRI22" s="39"/>
      <c r="BRJ22" s="39"/>
      <c r="BRK22" s="39"/>
      <c r="BRL22" s="39"/>
      <c r="BRM22" s="39"/>
      <c r="BRN22" s="39"/>
      <c r="BRO22" s="39"/>
      <c r="BRP22" s="39"/>
      <c r="BRQ22" s="39"/>
      <c r="BRR22" s="39"/>
      <c r="BRS22" s="39"/>
      <c r="BRT22" s="39"/>
      <c r="BRU22" s="39"/>
      <c r="BRV22" s="39"/>
      <c r="BRW22" s="39"/>
      <c r="BRX22" s="39"/>
      <c r="BRY22" s="39"/>
      <c r="BRZ22" s="39"/>
      <c r="BSA22" s="39"/>
      <c r="BSB22" s="39"/>
      <c r="BSC22" s="39"/>
      <c r="BSD22" s="39"/>
      <c r="BSE22" s="39"/>
      <c r="BSF22" s="39"/>
      <c r="BSG22" s="39"/>
      <c r="BSH22" s="39"/>
      <c r="BSI22" s="39"/>
      <c r="BSJ22" s="39"/>
      <c r="BSK22" s="39"/>
      <c r="BSL22" s="39"/>
      <c r="BSM22" s="39"/>
      <c r="BSN22" s="39"/>
      <c r="BSO22" s="39"/>
      <c r="BSP22" s="39"/>
      <c r="BSQ22" s="39"/>
      <c r="BSR22" s="39"/>
      <c r="BSS22" s="39"/>
      <c r="BST22" s="39"/>
      <c r="BSU22" s="39"/>
      <c r="BSV22" s="39"/>
      <c r="BSW22" s="39"/>
      <c r="BSX22" s="39"/>
      <c r="BSY22" s="39"/>
      <c r="BSZ22" s="39"/>
      <c r="BTA22" s="39"/>
      <c r="BTB22" s="39"/>
      <c r="BTC22" s="39"/>
      <c r="BTD22" s="39"/>
      <c r="BTE22" s="39"/>
      <c r="BTF22" s="39"/>
      <c r="BTG22" s="39"/>
      <c r="BTH22" s="39"/>
      <c r="BTI22" s="39"/>
      <c r="BTJ22" s="39"/>
      <c r="BTK22" s="39"/>
      <c r="BTL22" s="39"/>
      <c r="BTM22" s="39"/>
      <c r="BTN22" s="39"/>
      <c r="BTO22" s="39"/>
      <c r="BTP22" s="39"/>
      <c r="BTQ22" s="39"/>
      <c r="BTR22" s="39"/>
      <c r="BTS22" s="39"/>
      <c r="BTT22" s="39"/>
      <c r="BTU22" s="39"/>
      <c r="BTV22" s="39"/>
      <c r="BTW22" s="39"/>
      <c r="BTX22" s="39"/>
      <c r="BTY22" s="39"/>
      <c r="BTZ22" s="39"/>
      <c r="BUA22" s="39"/>
      <c r="BUB22" s="39"/>
      <c r="BUC22" s="39"/>
      <c r="BUD22" s="39"/>
      <c r="BUE22" s="39"/>
      <c r="BUF22" s="39"/>
      <c r="BUG22" s="39"/>
      <c r="BUH22" s="39"/>
      <c r="BUI22" s="39"/>
      <c r="BUJ22" s="39"/>
      <c r="BUK22" s="39"/>
      <c r="BUL22" s="39"/>
      <c r="BUM22" s="39"/>
      <c r="BUN22" s="39"/>
      <c r="BUO22" s="39"/>
      <c r="BUP22" s="39"/>
      <c r="BUQ22" s="39"/>
      <c r="BUR22" s="39"/>
      <c r="BUS22" s="39"/>
      <c r="BUT22" s="39"/>
      <c r="BUU22" s="39"/>
      <c r="BUV22" s="39"/>
      <c r="BUW22" s="39"/>
      <c r="BUX22" s="39"/>
      <c r="BUY22" s="39"/>
      <c r="BUZ22" s="39"/>
      <c r="BVA22" s="39"/>
      <c r="BVB22" s="39"/>
      <c r="BVC22" s="39"/>
      <c r="BVD22" s="39"/>
      <c r="BVE22" s="39"/>
      <c r="BVF22" s="39"/>
      <c r="BVG22" s="39"/>
      <c r="BVH22" s="39"/>
      <c r="BVI22" s="39"/>
      <c r="BVJ22" s="39"/>
      <c r="BVK22" s="39"/>
      <c r="BVL22" s="39"/>
      <c r="BVM22" s="39"/>
      <c r="BVN22" s="39"/>
      <c r="BVO22" s="39"/>
      <c r="BVP22" s="39"/>
      <c r="BVQ22" s="39"/>
      <c r="BVR22" s="39"/>
      <c r="BVS22" s="39"/>
      <c r="BVT22" s="39"/>
      <c r="BVU22" s="39"/>
      <c r="BVV22" s="39"/>
      <c r="BVW22" s="39"/>
      <c r="BVX22" s="39"/>
      <c r="BVY22" s="39"/>
      <c r="BVZ22" s="39"/>
      <c r="BWA22" s="39"/>
      <c r="BWB22" s="39"/>
      <c r="BWC22" s="39"/>
      <c r="BWD22" s="39"/>
      <c r="BWE22" s="39"/>
      <c r="BWF22" s="39"/>
      <c r="BWG22" s="39"/>
      <c r="BWH22" s="39"/>
      <c r="BWI22" s="39"/>
      <c r="BWJ22" s="39"/>
      <c r="BWK22" s="39"/>
      <c r="BWL22" s="39"/>
      <c r="BWM22" s="39"/>
      <c r="BWN22" s="39"/>
      <c r="BWO22" s="39"/>
      <c r="BWP22" s="39"/>
      <c r="BWQ22" s="39"/>
      <c r="BWR22" s="39"/>
      <c r="BWS22" s="39"/>
      <c r="BWT22" s="39"/>
      <c r="BWU22" s="39"/>
      <c r="BWV22" s="39"/>
      <c r="BWW22" s="39"/>
      <c r="BWX22" s="39"/>
      <c r="BWY22" s="39"/>
      <c r="BWZ22" s="39"/>
      <c r="BXA22" s="39"/>
      <c r="BXB22" s="39"/>
      <c r="BXC22" s="39"/>
      <c r="BXD22" s="39"/>
      <c r="BXE22" s="39"/>
      <c r="BXF22" s="39"/>
      <c r="BXG22" s="39"/>
      <c r="BXH22" s="39"/>
      <c r="BXI22" s="39"/>
      <c r="BXJ22" s="39"/>
      <c r="BXK22" s="39"/>
      <c r="BXL22" s="39"/>
      <c r="BXM22" s="39"/>
      <c r="BXN22" s="39"/>
      <c r="BXO22" s="39"/>
      <c r="BXP22" s="39"/>
      <c r="BXQ22" s="39"/>
      <c r="BXR22" s="39"/>
      <c r="BXS22" s="39"/>
      <c r="BXT22" s="39"/>
      <c r="BXU22" s="39"/>
      <c r="BXV22" s="39"/>
      <c r="BXW22" s="39"/>
      <c r="BXX22" s="39"/>
      <c r="BXY22" s="39"/>
      <c r="BXZ22" s="39"/>
      <c r="BYA22" s="39"/>
      <c r="BYB22" s="39"/>
      <c r="BYC22" s="39"/>
      <c r="BYD22" s="39"/>
      <c r="BYE22" s="39"/>
      <c r="BYF22" s="39"/>
      <c r="BYG22" s="39"/>
      <c r="BYH22" s="39"/>
      <c r="BYI22" s="39"/>
      <c r="BYJ22" s="39"/>
      <c r="BYK22" s="39"/>
      <c r="BYL22" s="39"/>
      <c r="BYM22" s="39"/>
      <c r="BYN22" s="39"/>
      <c r="BYO22" s="39"/>
      <c r="BYP22" s="39"/>
      <c r="BYQ22" s="39"/>
      <c r="BYR22" s="39"/>
      <c r="BYS22" s="39"/>
      <c r="BYT22" s="39"/>
      <c r="BYU22" s="39"/>
      <c r="BYV22" s="39"/>
      <c r="BYW22" s="39"/>
      <c r="BYX22" s="39"/>
      <c r="BYY22" s="39"/>
      <c r="BYZ22" s="39"/>
      <c r="BZA22" s="39"/>
      <c r="BZB22" s="39"/>
      <c r="BZC22" s="39"/>
      <c r="BZD22" s="39"/>
      <c r="BZE22" s="39"/>
      <c r="BZF22" s="39"/>
      <c r="BZG22" s="39"/>
      <c r="BZH22" s="39"/>
      <c r="BZI22" s="39"/>
      <c r="BZJ22" s="39"/>
      <c r="BZK22" s="39"/>
      <c r="BZL22" s="39"/>
      <c r="BZM22" s="39"/>
      <c r="BZN22" s="39"/>
      <c r="BZO22" s="39"/>
      <c r="BZP22" s="39"/>
      <c r="BZQ22" s="39"/>
      <c r="BZR22" s="39"/>
      <c r="BZS22" s="39"/>
      <c r="BZT22" s="39"/>
      <c r="BZU22" s="39"/>
      <c r="BZV22" s="39"/>
      <c r="BZW22" s="39"/>
      <c r="BZX22" s="39"/>
      <c r="BZY22" s="39"/>
      <c r="BZZ22" s="39"/>
      <c r="CAA22" s="39"/>
      <c r="CAB22" s="39"/>
      <c r="CAC22" s="39"/>
      <c r="CAD22" s="39"/>
      <c r="CAE22" s="39"/>
      <c r="CAF22" s="39"/>
      <c r="CAG22" s="39"/>
      <c r="CAH22" s="39"/>
      <c r="CAI22" s="39"/>
      <c r="CAJ22" s="39"/>
      <c r="CAK22" s="39"/>
      <c r="CAL22" s="39"/>
      <c r="CAM22" s="39"/>
      <c r="CAN22" s="39"/>
      <c r="CAO22" s="39"/>
      <c r="CAP22" s="39"/>
      <c r="CAQ22" s="39"/>
      <c r="CAR22" s="39"/>
      <c r="CAS22" s="39"/>
      <c r="CAT22" s="39"/>
      <c r="CAU22" s="39"/>
      <c r="CAV22" s="39"/>
      <c r="CAW22" s="39"/>
      <c r="CAX22" s="39"/>
      <c r="CAY22" s="39"/>
      <c r="CAZ22" s="39"/>
      <c r="CBA22" s="39"/>
      <c r="CBB22" s="39"/>
      <c r="CBC22" s="39"/>
      <c r="CBD22" s="39"/>
      <c r="CBE22" s="39"/>
      <c r="CBF22" s="39"/>
      <c r="CBG22" s="39"/>
      <c r="CBH22" s="39"/>
      <c r="CBI22" s="39"/>
      <c r="CBJ22" s="39"/>
      <c r="CBK22" s="39"/>
      <c r="CBL22" s="39"/>
      <c r="CBM22" s="39"/>
      <c r="CBN22" s="39"/>
      <c r="CBO22" s="39"/>
      <c r="CBP22" s="39"/>
      <c r="CBQ22" s="39"/>
      <c r="CBR22" s="39"/>
      <c r="CBS22" s="39"/>
      <c r="CBT22" s="39"/>
      <c r="CBU22" s="39"/>
      <c r="CBV22" s="39"/>
      <c r="CBW22" s="39"/>
      <c r="CBX22" s="39"/>
      <c r="CBY22" s="39"/>
      <c r="CBZ22" s="39"/>
      <c r="CCA22" s="39"/>
      <c r="CCB22" s="39"/>
      <c r="CCC22" s="39"/>
      <c r="CCD22" s="39"/>
      <c r="CCE22" s="39"/>
      <c r="CCF22" s="39"/>
      <c r="CCG22" s="39"/>
      <c r="CCH22" s="39"/>
      <c r="CCI22" s="39"/>
      <c r="CCJ22" s="39"/>
      <c r="CCK22" s="39"/>
      <c r="CCL22" s="39"/>
      <c r="CCM22" s="39"/>
      <c r="CCN22" s="39"/>
      <c r="CCO22" s="39"/>
      <c r="CCP22" s="39"/>
      <c r="CCQ22" s="39"/>
      <c r="CCR22" s="39"/>
      <c r="CCS22" s="39"/>
      <c r="CCT22" s="39"/>
      <c r="CCU22" s="39"/>
      <c r="CCV22" s="39"/>
      <c r="CCW22" s="39"/>
      <c r="CCX22" s="39"/>
      <c r="CCY22" s="39"/>
      <c r="CCZ22" s="39"/>
      <c r="CDA22" s="39"/>
      <c r="CDB22" s="39"/>
      <c r="CDC22" s="39"/>
      <c r="CDD22" s="39"/>
      <c r="CDE22" s="39"/>
      <c r="CDF22" s="39"/>
      <c r="CDG22" s="39"/>
      <c r="CDH22" s="39"/>
      <c r="CDI22" s="39"/>
      <c r="CDJ22" s="39"/>
      <c r="CDK22" s="39"/>
      <c r="CDL22" s="39"/>
      <c r="CDM22" s="39"/>
      <c r="CDN22" s="39"/>
      <c r="CDO22" s="39"/>
      <c r="CDP22" s="39"/>
      <c r="CDQ22" s="39"/>
      <c r="CDR22" s="39"/>
      <c r="CDS22" s="39"/>
      <c r="CDT22" s="39"/>
      <c r="CDU22" s="39"/>
      <c r="CDV22" s="39"/>
      <c r="CDW22" s="39"/>
      <c r="CDX22" s="39"/>
      <c r="CDY22" s="39"/>
      <c r="CDZ22" s="39"/>
      <c r="CEA22" s="39"/>
      <c r="CEB22" s="39"/>
      <c r="CEC22" s="39"/>
      <c r="CED22" s="39"/>
      <c r="CEE22" s="39"/>
      <c r="CEF22" s="39"/>
      <c r="CEG22" s="39"/>
      <c r="CEH22" s="39"/>
      <c r="CEI22" s="39"/>
      <c r="CEJ22" s="39"/>
      <c r="CEK22" s="39"/>
      <c r="CEL22" s="39"/>
      <c r="CEM22" s="39"/>
      <c r="CEN22" s="39"/>
      <c r="CEO22" s="39"/>
      <c r="CEP22" s="39"/>
      <c r="CEQ22" s="39"/>
      <c r="CER22" s="39"/>
      <c r="CES22" s="39"/>
      <c r="CET22" s="39"/>
      <c r="CEU22" s="39"/>
      <c r="CEV22" s="39"/>
      <c r="CEW22" s="39"/>
      <c r="CEX22" s="39"/>
      <c r="CEY22" s="39"/>
      <c r="CEZ22" s="39"/>
      <c r="CFA22" s="39"/>
      <c r="CFB22" s="39"/>
      <c r="CFC22" s="39"/>
      <c r="CFD22" s="39"/>
      <c r="CFE22" s="39"/>
      <c r="CFF22" s="39"/>
      <c r="CFG22" s="39"/>
      <c r="CFH22" s="39"/>
      <c r="CFI22" s="39"/>
      <c r="CFJ22" s="39"/>
      <c r="CFK22" s="39"/>
      <c r="CFL22" s="39"/>
      <c r="CFM22" s="39"/>
      <c r="CFN22" s="39"/>
      <c r="CFO22" s="39"/>
      <c r="CFP22" s="39"/>
      <c r="CFQ22" s="39"/>
      <c r="CFR22" s="39"/>
      <c r="CFS22" s="39"/>
      <c r="CFT22" s="39"/>
      <c r="CFU22" s="39"/>
      <c r="CFV22" s="39"/>
      <c r="CFW22" s="39"/>
      <c r="CFX22" s="39"/>
      <c r="CFY22" s="39"/>
      <c r="CFZ22" s="39"/>
      <c r="CGA22" s="39"/>
      <c r="CGB22" s="39"/>
      <c r="CGC22" s="39"/>
      <c r="CGD22" s="39"/>
      <c r="CGE22" s="39"/>
      <c r="CGF22" s="39"/>
      <c r="CGG22" s="39"/>
      <c r="CGH22" s="39"/>
      <c r="CGI22" s="39"/>
      <c r="CGJ22" s="39"/>
      <c r="CGK22" s="39"/>
      <c r="CGL22" s="39"/>
      <c r="CGM22" s="39"/>
      <c r="CGN22" s="39"/>
      <c r="CGO22" s="39"/>
      <c r="CGP22" s="39"/>
      <c r="CGQ22" s="39"/>
      <c r="CGR22" s="39"/>
      <c r="CGS22" s="39"/>
      <c r="CGT22" s="39"/>
      <c r="CGU22" s="39"/>
      <c r="CGV22" s="39"/>
      <c r="CGW22" s="39"/>
      <c r="CGX22" s="39"/>
      <c r="CGY22" s="39"/>
      <c r="CGZ22" s="39"/>
      <c r="CHA22" s="39"/>
      <c r="CHB22" s="39"/>
      <c r="CHC22" s="39"/>
      <c r="CHD22" s="39"/>
      <c r="CHE22" s="39"/>
      <c r="CHF22" s="39"/>
      <c r="CHG22" s="39"/>
      <c r="CHH22" s="39"/>
      <c r="CHI22" s="39"/>
      <c r="CHJ22" s="39"/>
      <c r="CHK22" s="39"/>
      <c r="CHL22" s="39"/>
      <c r="CHM22" s="39"/>
      <c r="CHN22" s="39"/>
      <c r="CHO22" s="39"/>
      <c r="CHP22" s="39"/>
      <c r="CHQ22" s="39"/>
      <c r="CHR22" s="39"/>
      <c r="CHS22" s="39"/>
      <c r="CHT22" s="39"/>
      <c r="CHU22" s="39"/>
      <c r="CHV22" s="39"/>
      <c r="CHW22" s="39"/>
      <c r="CHX22" s="39"/>
      <c r="CHY22" s="39"/>
      <c r="CHZ22" s="39"/>
      <c r="CIA22" s="39"/>
      <c r="CIB22" s="39"/>
      <c r="CIC22" s="39"/>
      <c r="CID22" s="39"/>
      <c r="CIE22" s="39"/>
      <c r="CIF22" s="39"/>
      <c r="CIG22" s="39"/>
      <c r="CIH22" s="39"/>
      <c r="CII22" s="39"/>
      <c r="CIJ22" s="39"/>
      <c r="CIK22" s="39"/>
      <c r="CIL22" s="39"/>
      <c r="CIM22" s="39"/>
      <c r="CIN22" s="39"/>
      <c r="CIO22" s="39"/>
      <c r="CIP22" s="39"/>
      <c r="CIQ22" s="39"/>
      <c r="CIR22" s="39"/>
      <c r="CIS22" s="39"/>
      <c r="CIT22" s="39"/>
      <c r="CIU22" s="39"/>
      <c r="CIV22" s="39"/>
      <c r="CIW22" s="39"/>
      <c r="CIX22" s="39"/>
      <c r="CIY22" s="39"/>
      <c r="CIZ22" s="39"/>
      <c r="CJA22" s="39"/>
      <c r="CJB22" s="39"/>
      <c r="CJC22" s="39"/>
      <c r="CJD22" s="39"/>
      <c r="CJE22" s="39"/>
      <c r="CJF22" s="39"/>
      <c r="CJG22" s="39"/>
      <c r="CJH22" s="39"/>
      <c r="CJI22" s="39"/>
      <c r="CJJ22" s="39"/>
      <c r="CJK22" s="39"/>
      <c r="CJL22" s="39"/>
      <c r="CJM22" s="39"/>
      <c r="CJN22" s="39"/>
      <c r="CJO22" s="39"/>
      <c r="CJP22" s="39"/>
      <c r="CJQ22" s="39"/>
      <c r="CJR22" s="39"/>
      <c r="CJS22" s="39"/>
      <c r="CJT22" s="39"/>
      <c r="CJU22" s="39"/>
      <c r="CJV22" s="39"/>
      <c r="CJW22" s="39"/>
      <c r="CJX22" s="39"/>
      <c r="CJY22" s="39"/>
      <c r="CJZ22" s="39"/>
      <c r="CKA22" s="39"/>
      <c r="CKB22" s="39"/>
      <c r="CKC22" s="39"/>
      <c r="CKD22" s="39"/>
      <c r="CKE22" s="39"/>
      <c r="CKF22" s="39"/>
      <c r="CKG22" s="39"/>
      <c r="CKH22" s="39"/>
      <c r="CKI22" s="39"/>
      <c r="CKJ22" s="39"/>
      <c r="CKK22" s="39"/>
      <c r="CKL22" s="39"/>
      <c r="CKM22" s="39"/>
      <c r="CKN22" s="39"/>
      <c r="CKO22" s="39"/>
      <c r="CKP22" s="39"/>
      <c r="CKQ22" s="39"/>
      <c r="CKR22" s="39"/>
      <c r="CKS22" s="39"/>
      <c r="CKT22" s="39"/>
      <c r="CKU22" s="39"/>
      <c r="CKV22" s="39"/>
      <c r="CKW22" s="39"/>
      <c r="CKX22" s="39"/>
      <c r="CKY22" s="39"/>
      <c r="CKZ22" s="39"/>
      <c r="CLA22" s="39"/>
      <c r="CLB22" s="39"/>
      <c r="CLC22" s="39"/>
      <c r="CLD22" s="39"/>
      <c r="CLE22" s="39"/>
      <c r="CLF22" s="39"/>
      <c r="CLG22" s="39"/>
      <c r="CLH22" s="39"/>
      <c r="CLI22" s="39"/>
      <c r="CLJ22" s="39"/>
      <c r="CLK22" s="39"/>
      <c r="CLL22" s="39"/>
      <c r="CLM22" s="39"/>
      <c r="CLN22" s="39"/>
      <c r="CLO22" s="39"/>
      <c r="CLP22" s="39"/>
      <c r="CLQ22" s="39"/>
      <c r="CLR22" s="39"/>
      <c r="CLS22" s="39"/>
      <c r="CLT22" s="39"/>
      <c r="CLU22" s="39"/>
      <c r="CLV22" s="39"/>
      <c r="CLW22" s="39"/>
      <c r="CLX22" s="39"/>
      <c r="CLY22" s="39"/>
      <c r="CLZ22" s="39"/>
      <c r="CMA22" s="39"/>
      <c r="CMB22" s="39"/>
      <c r="CMC22" s="39"/>
      <c r="CMD22" s="39"/>
      <c r="CME22" s="39"/>
      <c r="CMF22" s="39"/>
      <c r="CMG22" s="39"/>
      <c r="CMH22" s="39"/>
      <c r="CMI22" s="39"/>
      <c r="CMJ22" s="39"/>
      <c r="CMK22" s="39"/>
      <c r="CML22" s="39"/>
      <c r="CMM22" s="39"/>
      <c r="CMN22" s="39"/>
      <c r="CMO22" s="39"/>
      <c r="CMP22" s="39"/>
      <c r="CMQ22" s="39"/>
      <c r="CMR22" s="39"/>
      <c r="CMS22" s="39"/>
      <c r="CMT22" s="39"/>
      <c r="CMU22" s="39"/>
      <c r="CMV22" s="39"/>
      <c r="CMW22" s="39"/>
      <c r="CMX22" s="39"/>
      <c r="CMY22" s="39"/>
      <c r="CMZ22" s="39"/>
      <c r="CNA22" s="39"/>
      <c r="CNB22" s="39"/>
      <c r="CNC22" s="39"/>
      <c r="CND22" s="39"/>
      <c r="CNE22" s="39"/>
      <c r="CNF22" s="39"/>
      <c r="CNG22" s="39"/>
      <c r="CNH22" s="39"/>
      <c r="CNI22" s="39"/>
      <c r="CNJ22" s="39"/>
      <c r="CNK22" s="39"/>
      <c r="CNL22" s="39"/>
      <c r="CNM22" s="39"/>
      <c r="CNN22" s="39"/>
      <c r="CNO22" s="39"/>
      <c r="CNP22" s="39"/>
      <c r="CNQ22" s="39"/>
      <c r="CNR22" s="39"/>
      <c r="CNS22" s="39"/>
      <c r="CNT22" s="39"/>
      <c r="CNU22" s="39"/>
      <c r="CNV22" s="39"/>
      <c r="CNW22" s="39"/>
      <c r="CNX22" s="39"/>
      <c r="CNY22" s="39"/>
      <c r="CNZ22" s="39"/>
      <c r="COA22" s="39"/>
      <c r="COB22" s="39"/>
      <c r="COC22" s="39"/>
      <c r="COD22" s="39"/>
      <c r="COE22" s="39"/>
      <c r="COF22" s="39"/>
      <c r="COG22" s="39"/>
      <c r="COH22" s="39"/>
      <c r="COI22" s="39"/>
      <c r="COJ22" s="39"/>
      <c r="COK22" s="39"/>
      <c r="COL22" s="39"/>
      <c r="COM22" s="39"/>
      <c r="CON22" s="39"/>
      <c r="COO22" s="39"/>
      <c r="COP22" s="39"/>
      <c r="COQ22" s="39"/>
      <c r="COR22" s="39"/>
      <c r="COS22" s="39"/>
      <c r="COT22" s="39"/>
      <c r="COU22" s="39"/>
      <c r="COV22" s="39"/>
      <c r="COW22" s="39"/>
      <c r="COX22" s="39"/>
      <c r="COY22" s="39"/>
      <c r="COZ22" s="39"/>
      <c r="CPA22" s="39"/>
      <c r="CPB22" s="39"/>
      <c r="CPC22" s="39"/>
      <c r="CPD22" s="39"/>
      <c r="CPE22" s="39"/>
      <c r="CPF22" s="39"/>
      <c r="CPG22" s="39"/>
      <c r="CPH22" s="39"/>
      <c r="CPI22" s="39"/>
      <c r="CPJ22" s="39"/>
      <c r="CPK22" s="39"/>
      <c r="CPL22" s="39"/>
      <c r="CPM22" s="39"/>
      <c r="CPN22" s="39"/>
      <c r="CPO22" s="39"/>
      <c r="CPP22" s="39"/>
      <c r="CPQ22" s="39"/>
      <c r="CPR22" s="39"/>
      <c r="CPS22" s="39"/>
      <c r="CPT22" s="39"/>
      <c r="CPU22" s="39"/>
      <c r="CPV22" s="39"/>
      <c r="CPW22" s="39"/>
      <c r="CPX22" s="39"/>
      <c r="CPY22" s="39"/>
      <c r="CPZ22" s="39"/>
      <c r="CQA22" s="39"/>
      <c r="CQB22" s="39"/>
      <c r="CQC22" s="39"/>
      <c r="CQD22" s="39"/>
      <c r="CQE22" s="39"/>
      <c r="CQF22" s="39"/>
      <c r="CQG22" s="39"/>
      <c r="CQH22" s="39"/>
      <c r="CQI22" s="39"/>
      <c r="CQJ22" s="39"/>
      <c r="CQK22" s="39"/>
      <c r="CQL22" s="39"/>
      <c r="CQM22" s="39"/>
      <c r="CQN22" s="39"/>
      <c r="CQO22" s="39"/>
      <c r="CQP22" s="39"/>
      <c r="CQQ22" s="39"/>
      <c r="CQR22" s="39"/>
      <c r="CQS22" s="39"/>
      <c r="CQT22" s="39"/>
      <c r="CQU22" s="39"/>
      <c r="CQV22" s="39"/>
      <c r="CQW22" s="39"/>
      <c r="CQX22" s="39"/>
      <c r="CQY22" s="39"/>
      <c r="CQZ22" s="39"/>
      <c r="CRA22" s="39"/>
      <c r="CRB22" s="39"/>
      <c r="CRC22" s="39"/>
      <c r="CRD22" s="39"/>
      <c r="CRE22" s="39"/>
      <c r="CRF22" s="39"/>
      <c r="CRG22" s="39"/>
      <c r="CRH22" s="39"/>
      <c r="CRI22" s="39"/>
      <c r="CRJ22" s="39"/>
      <c r="CRK22" s="39"/>
      <c r="CRL22" s="39"/>
      <c r="CRM22" s="39"/>
      <c r="CRN22" s="39"/>
      <c r="CRO22" s="39"/>
      <c r="CRP22" s="39"/>
      <c r="CRQ22" s="39"/>
      <c r="CRR22" s="39"/>
      <c r="CRS22" s="39"/>
      <c r="CRT22" s="39"/>
      <c r="CRU22" s="39"/>
      <c r="CRV22" s="39"/>
      <c r="CRW22" s="39"/>
      <c r="CRX22" s="39"/>
      <c r="CRY22" s="39"/>
      <c r="CRZ22" s="39"/>
      <c r="CSA22" s="39"/>
      <c r="CSB22" s="39"/>
      <c r="CSC22" s="39"/>
      <c r="CSD22" s="39"/>
      <c r="CSE22" s="39"/>
      <c r="CSF22" s="39"/>
      <c r="CSG22" s="39"/>
      <c r="CSH22" s="39"/>
      <c r="CSI22" s="39"/>
      <c r="CSJ22" s="39"/>
      <c r="CSK22" s="39"/>
      <c r="CSL22" s="39"/>
      <c r="CSM22" s="39"/>
      <c r="CSN22" s="39"/>
      <c r="CSO22" s="39"/>
      <c r="CSP22" s="39"/>
      <c r="CSQ22" s="39"/>
      <c r="CSR22" s="39"/>
      <c r="CSS22" s="39"/>
      <c r="CST22" s="39"/>
      <c r="CSU22" s="39"/>
      <c r="CSV22" s="39"/>
      <c r="CSW22" s="39"/>
      <c r="CSX22" s="39"/>
      <c r="CSY22" s="39"/>
      <c r="CSZ22" s="39"/>
      <c r="CTA22" s="39"/>
      <c r="CTB22" s="39"/>
      <c r="CTC22" s="39"/>
      <c r="CTD22" s="39"/>
      <c r="CTE22" s="39"/>
      <c r="CTF22" s="39"/>
      <c r="CTG22" s="39"/>
      <c r="CTH22" s="39"/>
      <c r="CTI22" s="39"/>
      <c r="CTJ22" s="39"/>
      <c r="CTK22" s="39"/>
      <c r="CTL22" s="39"/>
      <c r="CTM22" s="39"/>
      <c r="CTN22" s="39"/>
      <c r="CTO22" s="39"/>
      <c r="CTP22" s="39"/>
      <c r="CTQ22" s="39"/>
      <c r="CTR22" s="39"/>
      <c r="CTS22" s="39"/>
      <c r="CTT22" s="39"/>
      <c r="CTU22" s="39"/>
      <c r="CTV22" s="39"/>
      <c r="CTW22" s="39"/>
      <c r="CTX22" s="39"/>
      <c r="CTY22" s="39"/>
      <c r="CTZ22" s="39"/>
      <c r="CUA22" s="39"/>
      <c r="CUB22" s="39"/>
      <c r="CUC22" s="39"/>
      <c r="CUD22" s="39"/>
      <c r="CUE22" s="39"/>
      <c r="CUF22" s="39"/>
      <c r="CUG22" s="39"/>
      <c r="CUH22" s="39"/>
      <c r="CUI22" s="39"/>
      <c r="CUJ22" s="39"/>
      <c r="CUK22" s="39"/>
      <c r="CUL22" s="39"/>
      <c r="CUM22" s="39"/>
      <c r="CUN22" s="39"/>
      <c r="CUO22" s="39"/>
      <c r="CUP22" s="39"/>
      <c r="CUQ22" s="39"/>
      <c r="CUR22" s="39"/>
      <c r="CUS22" s="39"/>
      <c r="CUT22" s="39"/>
      <c r="CUU22" s="39"/>
      <c r="CUV22" s="39"/>
      <c r="CUW22" s="39"/>
      <c r="CUX22" s="39"/>
      <c r="CUY22" s="39"/>
      <c r="CUZ22" s="39"/>
      <c r="CVA22" s="39"/>
      <c r="CVB22" s="39"/>
      <c r="CVC22" s="39"/>
      <c r="CVD22" s="39"/>
      <c r="CVE22" s="39"/>
      <c r="CVF22" s="39"/>
      <c r="CVG22" s="39"/>
      <c r="CVH22" s="39"/>
      <c r="CVI22" s="39"/>
      <c r="CVJ22" s="39"/>
      <c r="CVK22" s="39"/>
      <c r="CVL22" s="39"/>
      <c r="CVM22" s="39"/>
      <c r="CVN22" s="39"/>
      <c r="CVO22" s="39"/>
      <c r="CVP22" s="39"/>
      <c r="CVQ22" s="39"/>
      <c r="CVR22" s="39"/>
      <c r="CVS22" s="39"/>
      <c r="CVT22" s="39"/>
      <c r="CVU22" s="39"/>
      <c r="CVV22" s="39"/>
      <c r="CVW22" s="39"/>
      <c r="CVX22" s="39"/>
      <c r="CVY22" s="39"/>
      <c r="CVZ22" s="39"/>
      <c r="CWA22" s="39"/>
      <c r="CWB22" s="39"/>
      <c r="CWC22" s="39"/>
      <c r="CWD22" s="39"/>
      <c r="CWE22" s="39"/>
      <c r="CWF22" s="39"/>
      <c r="CWG22" s="39"/>
      <c r="CWH22" s="39"/>
      <c r="CWI22" s="39"/>
      <c r="CWJ22" s="39"/>
      <c r="CWK22" s="39"/>
      <c r="CWL22" s="39"/>
      <c r="CWM22" s="39"/>
      <c r="CWN22" s="39"/>
      <c r="CWO22" s="39"/>
      <c r="CWP22" s="39"/>
      <c r="CWQ22" s="39"/>
      <c r="CWR22" s="39"/>
      <c r="CWS22" s="39"/>
      <c r="CWT22" s="39"/>
      <c r="CWU22" s="39"/>
      <c r="CWV22" s="39"/>
      <c r="CWW22" s="39"/>
      <c r="CWX22" s="39"/>
      <c r="CWY22" s="39"/>
      <c r="CWZ22" s="39"/>
      <c r="CXA22" s="39"/>
      <c r="CXB22" s="39"/>
      <c r="CXC22" s="39"/>
      <c r="CXD22" s="39"/>
      <c r="CXE22" s="39"/>
      <c r="CXF22" s="39"/>
      <c r="CXG22" s="39"/>
      <c r="CXH22" s="39"/>
      <c r="CXI22" s="39"/>
      <c r="CXJ22" s="39"/>
      <c r="CXK22" s="39"/>
      <c r="CXL22" s="39"/>
      <c r="CXM22" s="39"/>
      <c r="CXN22" s="39"/>
      <c r="CXO22" s="39"/>
      <c r="CXP22" s="39"/>
      <c r="CXQ22" s="39"/>
      <c r="CXR22" s="39"/>
      <c r="CXS22" s="39"/>
      <c r="CXT22" s="39"/>
      <c r="CXU22" s="39"/>
      <c r="CXV22" s="39"/>
      <c r="CXW22" s="39"/>
      <c r="CXX22" s="39"/>
      <c r="CXY22" s="39"/>
      <c r="CXZ22" s="39"/>
      <c r="CYA22" s="39"/>
      <c r="CYB22" s="39"/>
      <c r="CYC22" s="39"/>
      <c r="CYD22" s="39"/>
      <c r="CYE22" s="39"/>
      <c r="CYF22" s="39"/>
      <c r="CYG22" s="39"/>
      <c r="CYH22" s="39"/>
      <c r="CYI22" s="39"/>
      <c r="CYJ22" s="39"/>
      <c r="CYK22" s="39"/>
      <c r="CYL22" s="39"/>
      <c r="CYM22" s="39"/>
      <c r="CYN22" s="39"/>
      <c r="CYO22" s="39"/>
      <c r="CYP22" s="39"/>
      <c r="CYQ22" s="39"/>
      <c r="CYR22" s="39"/>
      <c r="CYS22" s="39"/>
      <c r="CYT22" s="39"/>
      <c r="CYU22" s="39"/>
      <c r="CYV22" s="39"/>
      <c r="CYW22" s="39"/>
      <c r="CYX22" s="39"/>
      <c r="CYY22" s="39"/>
      <c r="CYZ22" s="39"/>
      <c r="CZA22" s="39"/>
      <c r="CZB22" s="39"/>
      <c r="CZC22" s="39"/>
      <c r="CZD22" s="39"/>
      <c r="CZE22" s="39"/>
      <c r="CZF22" s="39"/>
      <c r="CZG22" s="39"/>
      <c r="CZH22" s="39"/>
      <c r="CZI22" s="39"/>
      <c r="CZJ22" s="39"/>
      <c r="CZK22" s="39"/>
      <c r="CZL22" s="39"/>
      <c r="CZM22" s="39"/>
      <c r="CZN22" s="39"/>
      <c r="CZO22" s="39"/>
      <c r="CZP22" s="39"/>
      <c r="CZQ22" s="39"/>
      <c r="CZR22" s="39"/>
      <c r="CZS22" s="39"/>
      <c r="CZT22" s="39"/>
      <c r="CZU22" s="39"/>
      <c r="CZV22" s="39"/>
      <c r="CZW22" s="39"/>
      <c r="CZX22" s="39"/>
      <c r="CZY22" s="39"/>
      <c r="CZZ22" s="39"/>
      <c r="DAA22" s="39"/>
      <c r="DAB22" s="39"/>
      <c r="DAC22" s="39"/>
      <c r="DAD22" s="39"/>
      <c r="DAE22" s="39"/>
      <c r="DAF22" s="39"/>
      <c r="DAG22" s="39"/>
      <c r="DAH22" s="39"/>
      <c r="DAI22" s="39"/>
      <c r="DAJ22" s="39"/>
      <c r="DAK22" s="39"/>
      <c r="DAL22" s="39"/>
      <c r="DAM22" s="39"/>
      <c r="DAN22" s="39"/>
      <c r="DAO22" s="39"/>
      <c r="DAP22" s="39"/>
      <c r="DAQ22" s="39"/>
      <c r="DAR22" s="39"/>
      <c r="DAS22" s="39"/>
      <c r="DAT22" s="39"/>
      <c r="DAU22" s="39"/>
      <c r="DAV22" s="39"/>
      <c r="DAW22" s="39"/>
      <c r="DAX22" s="39"/>
      <c r="DAY22" s="39"/>
      <c r="DAZ22" s="39"/>
      <c r="DBA22" s="39"/>
      <c r="DBB22" s="39"/>
      <c r="DBC22" s="39"/>
      <c r="DBD22" s="39"/>
      <c r="DBE22" s="39"/>
      <c r="DBF22" s="39"/>
      <c r="DBG22" s="39"/>
      <c r="DBH22" s="39"/>
      <c r="DBI22" s="39"/>
      <c r="DBJ22" s="39"/>
      <c r="DBK22" s="39"/>
      <c r="DBL22" s="39"/>
      <c r="DBM22" s="39"/>
      <c r="DBN22" s="39"/>
      <c r="DBO22" s="39"/>
      <c r="DBP22" s="39"/>
      <c r="DBQ22" s="39"/>
      <c r="DBR22" s="39"/>
      <c r="DBS22" s="39"/>
      <c r="DBT22" s="39"/>
      <c r="DBU22" s="39"/>
      <c r="DBV22" s="39"/>
      <c r="DBW22" s="39"/>
      <c r="DBX22" s="39"/>
      <c r="DBY22" s="39"/>
      <c r="DBZ22" s="39"/>
      <c r="DCA22" s="39"/>
      <c r="DCB22" s="39"/>
      <c r="DCC22" s="39"/>
      <c r="DCD22" s="39"/>
      <c r="DCE22" s="39"/>
      <c r="DCF22" s="39"/>
      <c r="DCG22" s="39"/>
      <c r="DCH22" s="39"/>
      <c r="DCI22" s="39"/>
      <c r="DCJ22" s="39"/>
      <c r="DCK22" s="39"/>
      <c r="DCL22" s="39"/>
      <c r="DCM22" s="39"/>
      <c r="DCN22" s="39"/>
      <c r="DCO22" s="39"/>
      <c r="DCP22" s="39"/>
      <c r="DCQ22" s="39"/>
      <c r="DCR22" s="39"/>
      <c r="DCS22" s="39"/>
      <c r="DCT22" s="39"/>
      <c r="DCU22" s="39"/>
      <c r="DCV22" s="39"/>
      <c r="DCW22" s="39"/>
      <c r="DCX22" s="39"/>
      <c r="DCY22" s="39"/>
      <c r="DCZ22" s="39"/>
      <c r="DDA22" s="39"/>
      <c r="DDB22" s="39"/>
      <c r="DDC22" s="39"/>
      <c r="DDD22" s="39"/>
      <c r="DDE22" s="39"/>
      <c r="DDF22" s="39"/>
      <c r="DDG22" s="39"/>
      <c r="DDH22" s="39"/>
      <c r="DDI22" s="39"/>
      <c r="DDJ22" s="39"/>
      <c r="DDK22" s="39"/>
      <c r="DDL22" s="39"/>
      <c r="DDM22" s="39"/>
      <c r="DDN22" s="39"/>
      <c r="DDO22" s="39"/>
      <c r="DDP22" s="39"/>
      <c r="DDQ22" s="39"/>
      <c r="DDR22" s="39"/>
      <c r="DDS22" s="39"/>
      <c r="DDT22" s="39"/>
      <c r="DDU22" s="39"/>
      <c r="DDV22" s="39"/>
      <c r="DDW22" s="39"/>
      <c r="DDX22" s="39"/>
      <c r="DDY22" s="39"/>
      <c r="DDZ22" s="39"/>
      <c r="DEA22" s="39"/>
      <c r="DEB22" s="39"/>
      <c r="DEC22" s="39"/>
      <c r="DED22" s="39"/>
      <c r="DEE22" s="39"/>
      <c r="DEF22" s="39"/>
      <c r="DEG22" s="39"/>
      <c r="DEH22" s="39"/>
      <c r="DEI22" s="39"/>
      <c r="DEJ22" s="39"/>
      <c r="DEK22" s="39"/>
      <c r="DEL22" s="39"/>
      <c r="DEM22" s="39"/>
      <c r="DEN22" s="39"/>
      <c r="DEO22" s="39"/>
      <c r="DEP22" s="39"/>
      <c r="DEQ22" s="39"/>
      <c r="DER22" s="39"/>
      <c r="DES22" s="39"/>
      <c r="DET22" s="39"/>
      <c r="DEU22" s="39"/>
      <c r="DEV22" s="39"/>
      <c r="DEW22" s="39"/>
      <c r="DEX22" s="39"/>
      <c r="DEY22" s="39"/>
      <c r="DEZ22" s="39"/>
      <c r="DFA22" s="39"/>
      <c r="DFB22" s="39"/>
      <c r="DFC22" s="39"/>
      <c r="DFD22" s="39"/>
      <c r="DFE22" s="39"/>
      <c r="DFF22" s="39"/>
      <c r="DFG22" s="39"/>
      <c r="DFH22" s="39"/>
      <c r="DFI22" s="39"/>
      <c r="DFJ22" s="39"/>
      <c r="DFK22" s="39"/>
      <c r="DFL22" s="39"/>
      <c r="DFM22" s="39"/>
      <c r="DFN22" s="39"/>
      <c r="DFO22" s="39"/>
      <c r="DFP22" s="39"/>
      <c r="DFQ22" s="39"/>
      <c r="DFR22" s="39"/>
      <c r="DFS22" s="39"/>
      <c r="DFT22" s="39"/>
      <c r="DFU22" s="39"/>
      <c r="DFV22" s="39"/>
      <c r="DFW22" s="39"/>
      <c r="DFX22" s="39"/>
      <c r="DFY22" s="39"/>
      <c r="DFZ22" s="39"/>
      <c r="DGA22" s="39"/>
      <c r="DGB22" s="39"/>
      <c r="DGC22" s="39"/>
      <c r="DGD22" s="39"/>
      <c r="DGE22" s="39"/>
      <c r="DGF22" s="39"/>
      <c r="DGG22" s="39"/>
      <c r="DGH22" s="39"/>
      <c r="DGI22" s="39"/>
      <c r="DGJ22" s="39"/>
      <c r="DGK22" s="39"/>
      <c r="DGL22" s="39"/>
      <c r="DGM22" s="39"/>
      <c r="DGN22" s="39"/>
      <c r="DGO22" s="39"/>
      <c r="DGP22" s="39"/>
      <c r="DGQ22" s="39"/>
      <c r="DGR22" s="39"/>
      <c r="DGS22" s="39"/>
      <c r="DGT22" s="39"/>
      <c r="DGU22" s="39"/>
      <c r="DGV22" s="39"/>
      <c r="DGW22" s="39"/>
      <c r="DGX22" s="39"/>
      <c r="DGY22" s="39"/>
      <c r="DGZ22" s="39"/>
      <c r="DHA22" s="39"/>
      <c r="DHB22" s="39"/>
      <c r="DHC22" s="39"/>
      <c r="DHD22" s="39"/>
      <c r="DHE22" s="39"/>
      <c r="DHF22" s="39"/>
      <c r="DHG22" s="39"/>
      <c r="DHH22" s="39"/>
      <c r="DHI22" s="39"/>
      <c r="DHJ22" s="39"/>
      <c r="DHK22" s="39"/>
      <c r="DHL22" s="39"/>
      <c r="DHM22" s="39"/>
      <c r="DHN22" s="39"/>
      <c r="DHO22" s="39"/>
      <c r="DHP22" s="39"/>
      <c r="DHQ22" s="39"/>
      <c r="DHR22" s="39"/>
      <c r="DHS22" s="39"/>
      <c r="DHT22" s="39"/>
      <c r="DHU22" s="39"/>
      <c r="DHV22" s="39"/>
      <c r="DHW22" s="39"/>
      <c r="DHX22" s="39"/>
      <c r="DHY22" s="39"/>
      <c r="DHZ22" s="39"/>
      <c r="DIA22" s="39"/>
      <c r="DIB22" s="39"/>
      <c r="DIC22" s="39"/>
      <c r="DID22" s="39"/>
      <c r="DIE22" s="39"/>
      <c r="DIF22" s="39"/>
      <c r="DIG22" s="39"/>
      <c r="DIH22" s="39"/>
      <c r="DII22" s="39"/>
      <c r="DIJ22" s="39"/>
      <c r="DIK22" s="39"/>
      <c r="DIL22" s="39"/>
      <c r="DIM22" s="39"/>
      <c r="DIN22" s="39"/>
      <c r="DIO22" s="39"/>
      <c r="DIP22" s="39"/>
      <c r="DIQ22" s="39"/>
      <c r="DIR22" s="39"/>
      <c r="DIS22" s="39"/>
      <c r="DIT22" s="39"/>
      <c r="DIU22" s="39"/>
      <c r="DIV22" s="39"/>
      <c r="DIW22" s="39"/>
      <c r="DIX22" s="39"/>
      <c r="DIY22" s="39"/>
      <c r="DIZ22" s="39"/>
      <c r="DJA22" s="39"/>
      <c r="DJB22" s="39"/>
      <c r="DJC22" s="39"/>
      <c r="DJD22" s="39"/>
      <c r="DJE22" s="39"/>
      <c r="DJF22" s="39"/>
      <c r="DJG22" s="39"/>
      <c r="DJH22" s="39"/>
      <c r="DJI22" s="39"/>
      <c r="DJJ22" s="39"/>
      <c r="DJK22" s="39"/>
      <c r="DJL22" s="39"/>
      <c r="DJM22" s="39"/>
      <c r="DJN22" s="39"/>
      <c r="DJO22" s="39"/>
      <c r="DJP22" s="39"/>
      <c r="DJQ22" s="39"/>
      <c r="DJR22" s="39"/>
      <c r="DJS22" s="39"/>
      <c r="DJT22" s="39"/>
      <c r="DJU22" s="39"/>
      <c r="DJV22" s="39"/>
      <c r="DJW22" s="39"/>
      <c r="DJX22" s="39"/>
      <c r="DJY22" s="39"/>
      <c r="DJZ22" s="39"/>
      <c r="DKA22" s="39"/>
      <c r="DKB22" s="39"/>
      <c r="DKC22" s="39"/>
      <c r="DKD22" s="39"/>
      <c r="DKE22" s="39"/>
      <c r="DKF22" s="39"/>
      <c r="DKG22" s="39"/>
      <c r="DKH22" s="39"/>
      <c r="DKI22" s="39"/>
      <c r="DKJ22" s="39"/>
      <c r="DKK22" s="39"/>
      <c r="DKL22" s="39"/>
      <c r="DKM22" s="39"/>
      <c r="DKN22" s="39"/>
      <c r="DKO22" s="39"/>
      <c r="DKP22" s="39"/>
      <c r="DKQ22" s="39"/>
      <c r="DKR22" s="39"/>
      <c r="DKS22" s="39"/>
      <c r="DKT22" s="39"/>
      <c r="DKU22" s="39"/>
      <c r="DKV22" s="39"/>
      <c r="DKW22" s="39"/>
      <c r="DKX22" s="39"/>
      <c r="DKY22" s="39"/>
      <c r="DKZ22" s="39"/>
      <c r="DLA22" s="39"/>
      <c r="DLB22" s="39"/>
      <c r="DLC22" s="39"/>
      <c r="DLD22" s="39"/>
      <c r="DLE22" s="39"/>
      <c r="DLF22" s="39"/>
      <c r="DLG22" s="39"/>
      <c r="DLH22" s="39"/>
      <c r="DLI22" s="39"/>
      <c r="DLJ22" s="39"/>
      <c r="DLK22" s="39"/>
      <c r="DLL22" s="39"/>
      <c r="DLM22" s="39"/>
      <c r="DLN22" s="39"/>
      <c r="DLO22" s="39"/>
      <c r="DLP22" s="39"/>
      <c r="DLQ22" s="39"/>
      <c r="DLR22" s="39"/>
      <c r="DLS22" s="39"/>
      <c r="DLT22" s="39"/>
      <c r="DLU22" s="39"/>
      <c r="DLV22" s="39"/>
      <c r="DLW22" s="39"/>
      <c r="DLX22" s="39"/>
      <c r="DLY22" s="39"/>
      <c r="DLZ22" s="39"/>
      <c r="DMA22" s="39"/>
      <c r="DMB22" s="39"/>
      <c r="DMC22" s="39"/>
      <c r="DMD22" s="39"/>
      <c r="DME22" s="39"/>
      <c r="DMF22" s="39"/>
      <c r="DMG22" s="39"/>
      <c r="DMH22" s="39"/>
      <c r="DMI22" s="39"/>
      <c r="DMJ22" s="39"/>
      <c r="DMK22" s="39"/>
      <c r="DML22" s="39"/>
      <c r="DMM22" s="39"/>
      <c r="DMN22" s="39"/>
      <c r="DMO22" s="39"/>
      <c r="DMP22" s="39"/>
      <c r="DMQ22" s="39"/>
      <c r="DMR22" s="39"/>
      <c r="DMS22" s="39"/>
      <c r="DMT22" s="39"/>
      <c r="DMU22" s="39"/>
      <c r="DMV22" s="39"/>
      <c r="DMW22" s="39"/>
      <c r="DMX22" s="39"/>
      <c r="DMY22" s="39"/>
      <c r="DMZ22" s="39"/>
      <c r="DNA22" s="39"/>
      <c r="DNB22" s="39"/>
      <c r="DNC22" s="39"/>
      <c r="DND22" s="39"/>
      <c r="DNE22" s="39"/>
      <c r="DNF22" s="39"/>
      <c r="DNG22" s="39"/>
      <c r="DNH22" s="39"/>
      <c r="DNI22" s="39"/>
      <c r="DNJ22" s="39"/>
      <c r="DNK22" s="39"/>
      <c r="DNL22" s="39"/>
      <c r="DNM22" s="39"/>
      <c r="DNN22" s="39"/>
      <c r="DNO22" s="39"/>
      <c r="DNP22" s="39"/>
      <c r="DNQ22" s="39"/>
      <c r="DNR22" s="39"/>
      <c r="DNS22" s="39"/>
      <c r="DNT22" s="39"/>
      <c r="DNU22" s="39"/>
      <c r="DNV22" s="39"/>
      <c r="DNW22" s="39"/>
      <c r="DNX22" s="39"/>
      <c r="DNY22" s="39"/>
      <c r="DNZ22" s="39"/>
      <c r="DOA22" s="39"/>
      <c r="DOB22" s="39"/>
      <c r="DOC22" s="39"/>
      <c r="DOD22" s="39"/>
      <c r="DOE22" s="39"/>
      <c r="DOF22" s="39"/>
      <c r="DOG22" s="39"/>
      <c r="DOH22" s="39"/>
      <c r="DOI22" s="39"/>
      <c r="DOJ22" s="39"/>
      <c r="DOK22" s="39"/>
      <c r="DOL22" s="39"/>
      <c r="DOM22" s="39"/>
      <c r="DON22" s="39"/>
      <c r="DOO22" s="39"/>
      <c r="DOP22" s="39"/>
      <c r="DOQ22" s="39"/>
      <c r="DOR22" s="39"/>
      <c r="DOS22" s="39"/>
      <c r="DOT22" s="39"/>
      <c r="DOU22" s="39"/>
      <c r="DOV22" s="39"/>
      <c r="DOW22" s="39"/>
      <c r="DOX22" s="39"/>
      <c r="DOY22" s="39"/>
      <c r="DOZ22" s="39"/>
      <c r="DPA22" s="39"/>
      <c r="DPB22" s="39"/>
      <c r="DPC22" s="39"/>
      <c r="DPD22" s="39"/>
      <c r="DPE22" s="39"/>
      <c r="DPF22" s="39"/>
      <c r="DPG22" s="39"/>
      <c r="DPH22" s="39"/>
      <c r="DPI22" s="39"/>
      <c r="DPJ22" s="39"/>
      <c r="DPK22" s="39"/>
      <c r="DPL22" s="39"/>
      <c r="DPM22" s="39"/>
      <c r="DPN22" s="39"/>
      <c r="DPO22" s="39"/>
      <c r="DPP22" s="39"/>
      <c r="DPQ22" s="39"/>
      <c r="DPR22" s="39"/>
      <c r="DPS22" s="39"/>
      <c r="DPT22" s="39"/>
      <c r="DPU22" s="39"/>
      <c r="DPV22" s="39"/>
      <c r="DPW22" s="39"/>
      <c r="DPX22" s="39"/>
      <c r="DPY22" s="39"/>
      <c r="DPZ22" s="39"/>
      <c r="DQA22" s="39"/>
      <c r="DQB22" s="39"/>
      <c r="DQC22" s="39"/>
      <c r="DQD22" s="39"/>
      <c r="DQE22" s="39"/>
      <c r="DQF22" s="39"/>
      <c r="DQG22" s="39"/>
      <c r="DQH22" s="39"/>
      <c r="DQI22" s="39"/>
      <c r="DQJ22" s="39"/>
      <c r="DQK22" s="39"/>
      <c r="DQL22" s="39"/>
      <c r="DQM22" s="39"/>
      <c r="DQN22" s="39"/>
      <c r="DQO22" s="39"/>
      <c r="DQP22" s="39"/>
      <c r="DQQ22" s="39"/>
      <c r="DQR22" s="39"/>
      <c r="DQS22" s="39"/>
      <c r="DQT22" s="39"/>
      <c r="DQU22" s="39"/>
      <c r="DQV22" s="39"/>
      <c r="DQW22" s="39"/>
      <c r="DQX22" s="39"/>
      <c r="DQY22" s="39"/>
      <c r="DQZ22" s="39"/>
      <c r="DRA22" s="39"/>
      <c r="DRB22" s="39"/>
      <c r="DRC22" s="39"/>
      <c r="DRD22" s="39"/>
      <c r="DRE22" s="40"/>
      <c r="DRF22" s="40"/>
      <c r="DRG22" s="40"/>
      <c r="DRH22" s="40"/>
      <c r="DRI22" s="40"/>
      <c r="DRJ22" s="40"/>
      <c r="DRK22" s="40"/>
      <c r="DRL22" s="40"/>
      <c r="DRM22" s="40"/>
      <c r="DRN22" s="40"/>
      <c r="DRO22" s="40"/>
      <c r="DRP22" s="40"/>
      <c r="DRQ22" s="40"/>
      <c r="DRR22" s="40"/>
      <c r="DRS22" s="40"/>
      <c r="DRT22" s="40"/>
      <c r="DRU22" s="40"/>
      <c r="DRV22" s="40"/>
      <c r="DRW22" s="40"/>
      <c r="DRX22" s="40"/>
      <c r="DRY22" s="40"/>
      <c r="DRZ22" s="40"/>
      <c r="DSA22" s="40"/>
      <c r="DSB22" s="40"/>
      <c r="DSC22" s="40"/>
      <c r="DSD22" s="40"/>
      <c r="DSE22" s="40"/>
      <c r="DSF22" s="40"/>
      <c r="DSG22" s="40"/>
      <c r="DSH22" s="40"/>
      <c r="DSI22" s="40"/>
      <c r="DSJ22" s="40"/>
      <c r="DSK22" s="40"/>
      <c r="DSL22" s="40"/>
      <c r="DSM22" s="40"/>
      <c r="DSN22" s="40"/>
      <c r="DSO22" s="40"/>
      <c r="DSP22" s="40"/>
      <c r="DSQ22" s="40"/>
      <c r="DSR22" s="40"/>
      <c r="DSS22" s="40"/>
      <c r="DST22" s="40"/>
      <c r="DSU22" s="40"/>
      <c r="DSV22" s="40"/>
      <c r="DSW22" s="40"/>
      <c r="DSX22" s="40"/>
      <c r="DSY22" s="40"/>
      <c r="DSZ22" s="40"/>
      <c r="DTA22" s="40"/>
      <c r="DTB22" s="40"/>
      <c r="DTC22" s="40"/>
      <c r="DTD22" s="40"/>
      <c r="DTE22" s="40"/>
      <c r="DTF22" s="40"/>
      <c r="DTG22" s="40"/>
      <c r="DTH22" s="40"/>
      <c r="DTI22" s="40"/>
      <c r="DTJ22" s="40"/>
      <c r="DTK22" s="40"/>
      <c r="DTL22" s="40"/>
      <c r="DTM22" s="40"/>
      <c r="DTN22" s="40"/>
      <c r="DTO22" s="40"/>
      <c r="DTP22" s="40"/>
      <c r="DTQ22" s="40"/>
      <c r="DTR22" s="41"/>
      <c r="DTS22" s="41"/>
      <c r="DTT22" s="41"/>
      <c r="DTU22" s="41"/>
      <c r="DTV22" s="41"/>
      <c r="DTW22" s="41"/>
      <c r="DTX22" s="41"/>
      <c r="DTY22" s="41"/>
      <c r="DTZ22" s="41"/>
      <c r="DUA22" s="41"/>
      <c r="DUB22" s="41"/>
      <c r="DUC22" s="41"/>
      <c r="DUD22" s="41"/>
      <c r="DUE22" s="41"/>
      <c r="DUF22" s="41"/>
      <c r="DUG22" s="41"/>
      <c r="DUH22" s="41"/>
      <c r="DUI22" s="41"/>
      <c r="DUJ22" s="41"/>
      <c r="DUK22" s="41"/>
      <c r="DUL22" s="41"/>
      <c r="DUM22" s="41"/>
      <c r="DUN22" s="41"/>
      <c r="DUO22" s="41"/>
      <c r="DUP22" s="41"/>
      <c r="DUQ22" s="41"/>
      <c r="DUR22" s="41"/>
      <c r="DUS22" s="41"/>
      <c r="DUT22" s="41"/>
      <c r="DUU22" s="41"/>
      <c r="DUV22" s="41"/>
      <c r="DUW22" s="41"/>
      <c r="DUX22" s="41"/>
      <c r="DUY22" s="41"/>
      <c r="DUZ22" s="41"/>
      <c r="DVA22" s="41"/>
      <c r="DVB22" s="41"/>
      <c r="DVC22" s="41"/>
      <c r="DVD22" s="41"/>
      <c r="DVE22" s="41"/>
      <c r="DVF22" s="41"/>
      <c r="DVG22" s="41"/>
      <c r="DVH22" s="41"/>
      <c r="DVI22" s="41"/>
      <c r="DVJ22" s="41"/>
      <c r="DVK22" s="41"/>
      <c r="DVL22" s="41"/>
      <c r="DVM22" s="41"/>
      <c r="DVN22" s="41"/>
      <c r="DVO22" s="41"/>
      <c r="DVP22" s="41"/>
      <c r="DVQ22" s="41"/>
      <c r="DVR22" s="41"/>
      <c r="DVS22" s="41"/>
      <c r="DVT22" s="41"/>
      <c r="DVU22" s="41"/>
      <c r="DVV22" s="41"/>
      <c r="DVW22" s="41"/>
      <c r="DVX22" s="41"/>
      <c r="DVY22" s="41"/>
      <c r="DVZ22" s="41"/>
      <c r="DWA22" s="41"/>
      <c r="DWB22" s="41"/>
      <c r="DWC22" s="41"/>
    </row>
    <row r="23" spans="1:3305" s="30" customFormat="1" ht="46.8" x14ac:dyDescent="0.3">
      <c r="A23" s="73" t="s">
        <v>139</v>
      </c>
      <c r="B23" s="74" t="s">
        <v>147</v>
      </c>
      <c r="C23" s="27">
        <f t="shared" si="0"/>
        <v>23</v>
      </c>
      <c r="D23" s="28">
        <f t="shared" si="1"/>
        <v>2.9557971014492748</v>
      </c>
      <c r="E23" s="44"/>
      <c r="F23" s="29"/>
      <c r="G23" s="38">
        <v>3</v>
      </c>
      <c r="H23" s="38">
        <v>2.7833333333333332</v>
      </c>
      <c r="I23" s="39">
        <v>2.8</v>
      </c>
      <c r="J23" s="39">
        <v>3</v>
      </c>
      <c r="K23" s="39">
        <v>3</v>
      </c>
      <c r="L23" s="39">
        <v>3</v>
      </c>
      <c r="M23" s="39">
        <v>3</v>
      </c>
      <c r="N23" s="39">
        <v>3</v>
      </c>
      <c r="O23" s="39">
        <v>3</v>
      </c>
      <c r="P23" s="39">
        <v>3</v>
      </c>
      <c r="Q23" s="39">
        <v>3</v>
      </c>
      <c r="R23" s="39">
        <v>3</v>
      </c>
      <c r="S23" s="39">
        <v>3</v>
      </c>
      <c r="T23" s="39">
        <v>2.8</v>
      </c>
      <c r="U23" s="39">
        <v>3</v>
      </c>
      <c r="V23" s="39">
        <v>3</v>
      </c>
      <c r="W23" s="39">
        <v>3</v>
      </c>
      <c r="X23" s="39">
        <v>3</v>
      </c>
      <c r="Y23" s="39">
        <v>2.8</v>
      </c>
      <c r="Z23" s="39">
        <v>2.8</v>
      </c>
      <c r="AA23" s="39">
        <v>3</v>
      </c>
      <c r="AB23" s="39">
        <v>3</v>
      </c>
      <c r="AC23" s="39">
        <v>3</v>
      </c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  <c r="ZQ23" s="39"/>
      <c r="ZR23" s="39"/>
      <c r="ZS23" s="39"/>
      <c r="ZT23" s="39"/>
      <c r="ZU23" s="39"/>
      <c r="ZV23" s="39"/>
      <c r="ZW23" s="39"/>
      <c r="ZX23" s="39"/>
      <c r="ZY23" s="39"/>
      <c r="ZZ23" s="39"/>
      <c r="AAA23" s="39"/>
      <c r="AAB23" s="39"/>
      <c r="AAC23" s="39"/>
      <c r="AAD23" s="39"/>
      <c r="AAE23" s="39"/>
      <c r="AAF23" s="39"/>
      <c r="AAG23" s="39"/>
      <c r="AAH23" s="39"/>
      <c r="AAI23" s="39"/>
      <c r="AAJ23" s="39"/>
      <c r="AAK23" s="39"/>
      <c r="AAL23" s="39"/>
      <c r="AAM23" s="39"/>
      <c r="AAN23" s="39"/>
      <c r="AAO23" s="39"/>
      <c r="AAP23" s="39"/>
      <c r="AAQ23" s="39"/>
      <c r="AAR23" s="39"/>
      <c r="AAS23" s="39"/>
      <c r="AAT23" s="39"/>
      <c r="AAU23" s="39"/>
      <c r="AAV23" s="39"/>
      <c r="AAW23" s="39"/>
      <c r="AAX23" s="39"/>
      <c r="AAY23" s="39"/>
      <c r="AAZ23" s="39"/>
      <c r="ABA23" s="39"/>
      <c r="ABB23" s="39"/>
      <c r="ABC23" s="39"/>
      <c r="ABD23" s="39"/>
      <c r="ABE23" s="39"/>
      <c r="ABF23" s="39"/>
      <c r="ABG23" s="39"/>
      <c r="ABH23" s="39"/>
      <c r="ABI23" s="39"/>
      <c r="ABJ23" s="39"/>
      <c r="ABK23" s="39"/>
      <c r="ABL23" s="39"/>
      <c r="ABM23" s="39"/>
      <c r="ABN23" s="39"/>
      <c r="ABO23" s="39"/>
      <c r="ABP23" s="39"/>
      <c r="ABQ23" s="39"/>
      <c r="ABR23" s="39"/>
      <c r="ABS23" s="39"/>
      <c r="ABT23" s="39"/>
      <c r="ABU23" s="39"/>
      <c r="ABV23" s="39"/>
      <c r="ABW23" s="39"/>
      <c r="ABX23" s="39"/>
      <c r="ABY23" s="39"/>
      <c r="ABZ23" s="39"/>
      <c r="ACA23" s="39"/>
      <c r="ACB23" s="39"/>
      <c r="ACC23" s="39"/>
      <c r="ACD23" s="39"/>
      <c r="ACE23" s="39"/>
      <c r="ACF23" s="39"/>
      <c r="ACG23" s="39"/>
      <c r="ACH23" s="39"/>
      <c r="ACI23" s="39"/>
      <c r="ACJ23" s="39"/>
      <c r="ACK23" s="39"/>
      <c r="ACL23" s="39"/>
      <c r="ACM23" s="39"/>
      <c r="ACN23" s="39"/>
      <c r="ACO23" s="39"/>
      <c r="ACP23" s="39"/>
      <c r="ACQ23" s="39"/>
      <c r="ACR23" s="39"/>
      <c r="ACS23" s="39"/>
      <c r="ACT23" s="39"/>
      <c r="ACU23" s="39"/>
      <c r="ACV23" s="39"/>
      <c r="ACW23" s="39"/>
      <c r="ACX23" s="39"/>
      <c r="ACY23" s="39"/>
      <c r="ACZ23" s="39"/>
      <c r="ADA23" s="39"/>
      <c r="ADB23" s="39"/>
      <c r="ADC23" s="39"/>
      <c r="ADD23" s="39"/>
      <c r="ADE23" s="39"/>
      <c r="ADF23" s="39"/>
      <c r="ADG23" s="39"/>
      <c r="ADH23" s="39"/>
      <c r="ADI23" s="39"/>
      <c r="ADJ23" s="39"/>
      <c r="ADK23" s="39"/>
      <c r="ADL23" s="39"/>
      <c r="ADM23" s="39"/>
      <c r="ADN23" s="39"/>
      <c r="ADO23" s="39"/>
      <c r="ADP23" s="39"/>
      <c r="ADQ23" s="39"/>
      <c r="ADR23" s="39"/>
      <c r="ADS23" s="39"/>
      <c r="ADT23" s="39"/>
      <c r="ADU23" s="39"/>
      <c r="ADV23" s="39"/>
      <c r="ADW23" s="39"/>
      <c r="ADX23" s="39"/>
      <c r="ADY23" s="39"/>
      <c r="ADZ23" s="39"/>
      <c r="AEA23" s="39"/>
      <c r="AEB23" s="39"/>
      <c r="AEC23" s="39"/>
      <c r="AED23" s="39"/>
      <c r="AEE23" s="39"/>
      <c r="AEF23" s="39"/>
      <c r="AEG23" s="39"/>
      <c r="AEH23" s="39"/>
      <c r="AEI23" s="39"/>
      <c r="AEJ23" s="39"/>
      <c r="AEK23" s="39"/>
      <c r="AEL23" s="39"/>
      <c r="AEM23" s="39"/>
      <c r="AEN23" s="39"/>
      <c r="AEO23" s="39"/>
      <c r="AEP23" s="39"/>
      <c r="AEQ23" s="39"/>
      <c r="AER23" s="39"/>
      <c r="AES23" s="39"/>
      <c r="AET23" s="39"/>
      <c r="AEU23" s="39"/>
      <c r="AEV23" s="39"/>
      <c r="AEW23" s="39"/>
      <c r="AEX23" s="39"/>
      <c r="AEY23" s="39"/>
      <c r="AEZ23" s="39"/>
      <c r="AFA23" s="39"/>
      <c r="AFB23" s="39"/>
      <c r="AFC23" s="39"/>
      <c r="AFD23" s="39"/>
      <c r="AFE23" s="39"/>
      <c r="AFF23" s="39"/>
      <c r="AFG23" s="39"/>
      <c r="AFH23" s="39"/>
      <c r="AFI23" s="39"/>
      <c r="AFJ23" s="39"/>
      <c r="AFK23" s="39"/>
      <c r="AFL23" s="39"/>
      <c r="AFM23" s="39"/>
      <c r="AFN23" s="39"/>
      <c r="AFO23" s="39"/>
      <c r="AFP23" s="39"/>
      <c r="AFQ23" s="39"/>
      <c r="AFR23" s="39"/>
      <c r="AFS23" s="39"/>
      <c r="AFT23" s="39"/>
      <c r="AFU23" s="39"/>
      <c r="AFV23" s="39"/>
      <c r="AFW23" s="39"/>
      <c r="AFX23" s="39"/>
      <c r="AFY23" s="39"/>
      <c r="AFZ23" s="39"/>
      <c r="AGA23" s="39"/>
      <c r="AGB23" s="39"/>
      <c r="AGC23" s="39"/>
      <c r="AGD23" s="39"/>
      <c r="AGE23" s="39"/>
      <c r="AGF23" s="39"/>
      <c r="AGG23" s="39"/>
      <c r="AGH23" s="39"/>
      <c r="AGI23" s="39"/>
      <c r="AGJ23" s="39"/>
      <c r="AGK23" s="39"/>
      <c r="AGL23" s="39"/>
      <c r="AGM23" s="39"/>
      <c r="AGN23" s="39"/>
      <c r="AGO23" s="39"/>
      <c r="AGP23" s="39"/>
      <c r="AGQ23" s="39"/>
      <c r="AGR23" s="39"/>
      <c r="AGS23" s="39"/>
      <c r="AGT23" s="39"/>
      <c r="AGU23" s="39"/>
      <c r="AGV23" s="39"/>
      <c r="AGW23" s="39"/>
      <c r="AGX23" s="39"/>
      <c r="AGY23" s="39"/>
      <c r="AGZ23" s="39"/>
      <c r="AHA23" s="39"/>
      <c r="AHB23" s="39"/>
      <c r="AHC23" s="39"/>
      <c r="AHD23" s="39"/>
      <c r="AHE23" s="39"/>
      <c r="AHF23" s="39"/>
      <c r="AHG23" s="39"/>
      <c r="AHH23" s="39"/>
      <c r="AHI23" s="39"/>
      <c r="AHJ23" s="39"/>
      <c r="AHK23" s="39"/>
      <c r="AHL23" s="39"/>
      <c r="AHM23" s="39"/>
      <c r="AHN23" s="39"/>
      <c r="AHO23" s="39"/>
      <c r="AHP23" s="39"/>
      <c r="AHQ23" s="39"/>
      <c r="AHR23" s="39"/>
      <c r="AHS23" s="39"/>
      <c r="AHT23" s="39"/>
      <c r="AHU23" s="39"/>
      <c r="AHV23" s="39"/>
      <c r="AHW23" s="39"/>
      <c r="AHX23" s="39"/>
      <c r="AHY23" s="39"/>
      <c r="AHZ23" s="39"/>
      <c r="AIA23" s="39"/>
      <c r="AIB23" s="39"/>
      <c r="AIC23" s="39"/>
      <c r="AID23" s="39"/>
      <c r="AIE23" s="39"/>
      <c r="AIF23" s="39"/>
      <c r="AIG23" s="39"/>
      <c r="AIH23" s="39"/>
      <c r="AII23" s="39"/>
      <c r="AIJ23" s="39"/>
      <c r="AIK23" s="39"/>
      <c r="AIL23" s="39"/>
      <c r="AIM23" s="39"/>
      <c r="AIN23" s="39"/>
      <c r="AIO23" s="39"/>
      <c r="AIP23" s="39"/>
      <c r="AIQ23" s="39"/>
      <c r="AIR23" s="39"/>
      <c r="AIS23" s="39"/>
      <c r="AIT23" s="39"/>
      <c r="AIU23" s="39"/>
      <c r="AIV23" s="39"/>
      <c r="AIW23" s="39"/>
      <c r="AIX23" s="39"/>
      <c r="AIY23" s="39"/>
      <c r="AIZ23" s="39"/>
      <c r="AJA23" s="39"/>
      <c r="AJB23" s="39"/>
      <c r="AJC23" s="39"/>
      <c r="AJD23" s="39"/>
      <c r="AJE23" s="39"/>
      <c r="AJF23" s="39"/>
      <c r="AJG23" s="39"/>
      <c r="AJH23" s="39"/>
      <c r="AJI23" s="39"/>
      <c r="AJJ23" s="39"/>
      <c r="AJK23" s="39"/>
      <c r="AJL23" s="39"/>
      <c r="AJM23" s="39"/>
      <c r="AJN23" s="39"/>
      <c r="AJO23" s="39"/>
      <c r="AJP23" s="39"/>
      <c r="AJQ23" s="39"/>
      <c r="AJR23" s="39"/>
      <c r="AJS23" s="39"/>
      <c r="AJT23" s="39"/>
      <c r="AJU23" s="39"/>
      <c r="AJV23" s="39"/>
      <c r="AJW23" s="39"/>
      <c r="AJX23" s="39"/>
      <c r="AJY23" s="39"/>
      <c r="AJZ23" s="39"/>
      <c r="AKA23" s="39"/>
      <c r="AKB23" s="39"/>
      <c r="AKC23" s="39"/>
      <c r="AKD23" s="39"/>
      <c r="AKE23" s="39"/>
      <c r="AKF23" s="39"/>
      <c r="AKG23" s="39"/>
      <c r="AKH23" s="39"/>
      <c r="AKI23" s="39"/>
      <c r="AKJ23" s="39"/>
      <c r="AKK23" s="39"/>
      <c r="AKL23" s="39"/>
      <c r="AKM23" s="39"/>
      <c r="AKN23" s="39"/>
      <c r="AKO23" s="39"/>
      <c r="AKP23" s="39"/>
      <c r="AKQ23" s="39"/>
      <c r="AKR23" s="39"/>
      <c r="AKS23" s="39"/>
      <c r="AKT23" s="39"/>
      <c r="AKU23" s="39"/>
      <c r="AKV23" s="39"/>
      <c r="AKW23" s="39"/>
      <c r="AKX23" s="39"/>
      <c r="AKY23" s="39"/>
      <c r="AKZ23" s="39"/>
      <c r="ALA23" s="39"/>
      <c r="ALB23" s="39"/>
      <c r="ALC23" s="39"/>
      <c r="ALD23" s="39"/>
      <c r="ALE23" s="39"/>
      <c r="ALF23" s="39"/>
      <c r="ALG23" s="39"/>
      <c r="ALH23" s="39"/>
      <c r="ALI23" s="39"/>
      <c r="ALJ23" s="39"/>
      <c r="ALK23" s="39"/>
      <c r="ALL23" s="39"/>
      <c r="ALM23" s="39"/>
      <c r="ALN23" s="39"/>
      <c r="ALO23" s="39"/>
      <c r="ALP23" s="39"/>
      <c r="ALQ23" s="39"/>
      <c r="ALR23" s="39"/>
      <c r="ALS23" s="39"/>
      <c r="ALT23" s="39"/>
      <c r="ALU23" s="39"/>
      <c r="ALV23" s="39"/>
      <c r="ALW23" s="39"/>
      <c r="ALX23" s="39"/>
      <c r="ALY23" s="39"/>
      <c r="ALZ23" s="39"/>
      <c r="AMA23" s="39"/>
      <c r="AMB23" s="39"/>
      <c r="AMC23" s="39"/>
      <c r="AMD23" s="39"/>
      <c r="AME23" s="39"/>
      <c r="AMF23" s="39"/>
      <c r="AMG23" s="39"/>
      <c r="AMH23" s="39"/>
      <c r="AMI23" s="39"/>
      <c r="AMJ23" s="39"/>
      <c r="AMK23" s="39"/>
      <c r="AML23" s="39"/>
      <c r="AMM23" s="39"/>
      <c r="AMN23" s="39"/>
      <c r="AMO23" s="39"/>
      <c r="AMP23" s="39"/>
      <c r="AMQ23" s="39"/>
      <c r="AMR23" s="39"/>
      <c r="AMS23" s="39"/>
      <c r="AMT23" s="39"/>
      <c r="AMU23" s="39"/>
      <c r="AMV23" s="39"/>
      <c r="AMW23" s="39"/>
      <c r="AMX23" s="39"/>
      <c r="AMY23" s="39"/>
      <c r="AMZ23" s="39"/>
      <c r="ANA23" s="39"/>
      <c r="ANB23" s="39"/>
      <c r="ANC23" s="39"/>
      <c r="AND23" s="39"/>
      <c r="ANE23" s="39"/>
      <c r="ANF23" s="39"/>
      <c r="ANG23" s="39"/>
      <c r="ANH23" s="39"/>
      <c r="ANI23" s="39"/>
      <c r="ANJ23" s="39"/>
      <c r="ANK23" s="39"/>
      <c r="ANL23" s="39"/>
      <c r="ANM23" s="39"/>
      <c r="ANN23" s="39"/>
      <c r="ANO23" s="39"/>
      <c r="ANP23" s="39"/>
      <c r="ANQ23" s="39"/>
      <c r="ANR23" s="39"/>
      <c r="ANS23" s="39"/>
      <c r="ANT23" s="39"/>
      <c r="ANU23" s="39"/>
      <c r="ANV23" s="39"/>
      <c r="ANW23" s="39"/>
      <c r="ANX23" s="39"/>
      <c r="ANY23" s="39"/>
      <c r="ANZ23" s="39"/>
      <c r="AOA23" s="39"/>
      <c r="AOB23" s="39"/>
      <c r="AOC23" s="39"/>
      <c r="AOD23" s="39"/>
      <c r="AOE23" s="39"/>
      <c r="AOF23" s="39"/>
      <c r="AOG23" s="39"/>
      <c r="AOH23" s="39"/>
      <c r="AOI23" s="39"/>
      <c r="AOJ23" s="39"/>
      <c r="AOK23" s="39"/>
      <c r="AOL23" s="39"/>
      <c r="AOM23" s="39"/>
      <c r="AON23" s="39"/>
      <c r="AOO23" s="39"/>
      <c r="AOP23" s="39"/>
      <c r="AOQ23" s="39"/>
      <c r="AOR23" s="39"/>
      <c r="AOS23" s="39"/>
      <c r="AOT23" s="39"/>
      <c r="AOU23" s="39"/>
      <c r="AOV23" s="39"/>
      <c r="AOW23" s="39"/>
      <c r="AOX23" s="39"/>
      <c r="AOY23" s="39"/>
      <c r="AOZ23" s="39"/>
      <c r="APA23" s="39"/>
      <c r="APB23" s="39"/>
      <c r="APC23" s="39"/>
      <c r="APD23" s="39"/>
      <c r="APE23" s="39"/>
      <c r="APF23" s="39"/>
      <c r="APG23" s="39"/>
      <c r="APH23" s="39"/>
      <c r="API23" s="39"/>
      <c r="APJ23" s="39"/>
      <c r="APK23" s="39"/>
      <c r="APL23" s="39"/>
      <c r="APM23" s="39"/>
      <c r="APN23" s="39"/>
      <c r="APO23" s="39"/>
      <c r="APP23" s="39"/>
      <c r="APQ23" s="39"/>
      <c r="APR23" s="39"/>
      <c r="APS23" s="39"/>
      <c r="APT23" s="39"/>
      <c r="APU23" s="39"/>
      <c r="APV23" s="39"/>
      <c r="APW23" s="39"/>
      <c r="APX23" s="39"/>
      <c r="APY23" s="39"/>
      <c r="APZ23" s="39"/>
      <c r="AQA23" s="39"/>
      <c r="AQB23" s="39"/>
      <c r="AQC23" s="39"/>
      <c r="AQD23" s="39"/>
      <c r="AQE23" s="39"/>
      <c r="AQF23" s="39"/>
      <c r="AQG23" s="39"/>
      <c r="AQH23" s="39"/>
      <c r="AQI23" s="39"/>
      <c r="AQJ23" s="39"/>
      <c r="AQK23" s="39"/>
      <c r="AQL23" s="39"/>
      <c r="AQM23" s="39"/>
      <c r="AQN23" s="39"/>
      <c r="AQO23" s="39"/>
      <c r="AQP23" s="39"/>
      <c r="AQQ23" s="39"/>
      <c r="AQR23" s="39"/>
      <c r="AQS23" s="39"/>
      <c r="AQT23" s="39"/>
      <c r="AQU23" s="39"/>
      <c r="AQV23" s="39"/>
      <c r="AQW23" s="39"/>
      <c r="AQX23" s="39"/>
      <c r="AQY23" s="39"/>
      <c r="AQZ23" s="39"/>
      <c r="ARA23" s="39"/>
      <c r="ARB23" s="39"/>
      <c r="ARC23" s="39"/>
      <c r="ARD23" s="39"/>
      <c r="ARE23" s="39"/>
      <c r="ARF23" s="39"/>
      <c r="ARG23" s="39"/>
      <c r="ARH23" s="39"/>
      <c r="ARI23" s="39"/>
      <c r="ARJ23" s="39"/>
      <c r="ARK23" s="39"/>
      <c r="ARL23" s="39"/>
      <c r="ARM23" s="39"/>
      <c r="ARN23" s="39"/>
      <c r="ARO23" s="39"/>
      <c r="ARP23" s="39"/>
      <c r="ARQ23" s="39"/>
      <c r="ARR23" s="39"/>
      <c r="ARS23" s="39"/>
      <c r="ART23" s="39"/>
      <c r="ARU23" s="39"/>
      <c r="ARV23" s="39"/>
      <c r="ARW23" s="39"/>
      <c r="ARX23" s="39"/>
      <c r="ARY23" s="39"/>
      <c r="ARZ23" s="39"/>
      <c r="ASA23" s="39"/>
      <c r="ASB23" s="39"/>
      <c r="ASC23" s="39"/>
      <c r="ASD23" s="39"/>
      <c r="ASE23" s="39"/>
      <c r="ASF23" s="39"/>
      <c r="ASG23" s="39"/>
      <c r="ASH23" s="39"/>
      <c r="ASI23" s="39"/>
      <c r="ASJ23" s="39"/>
      <c r="ASK23" s="39"/>
      <c r="ASL23" s="39"/>
      <c r="ASM23" s="39"/>
      <c r="ASN23" s="39"/>
      <c r="ASO23" s="39"/>
      <c r="ASP23" s="39"/>
      <c r="ASQ23" s="39"/>
      <c r="ASR23" s="39"/>
      <c r="ASS23" s="39"/>
      <c r="AST23" s="39"/>
      <c r="ASU23" s="39"/>
      <c r="ASV23" s="39"/>
      <c r="ASW23" s="39"/>
      <c r="ASX23" s="39"/>
      <c r="ASY23" s="39"/>
      <c r="ASZ23" s="39"/>
      <c r="ATA23" s="39"/>
      <c r="ATB23" s="39"/>
      <c r="ATC23" s="39"/>
      <c r="ATD23" s="39"/>
      <c r="ATE23" s="39"/>
      <c r="ATF23" s="39"/>
      <c r="ATG23" s="39"/>
      <c r="ATH23" s="39"/>
      <c r="ATI23" s="39"/>
      <c r="ATJ23" s="39"/>
      <c r="ATK23" s="39"/>
      <c r="ATL23" s="39"/>
      <c r="ATM23" s="39"/>
      <c r="ATN23" s="39"/>
      <c r="ATO23" s="39"/>
      <c r="ATP23" s="39"/>
      <c r="ATQ23" s="39"/>
      <c r="ATR23" s="39"/>
      <c r="ATS23" s="39"/>
      <c r="ATT23" s="39"/>
      <c r="ATU23" s="39"/>
      <c r="ATV23" s="39"/>
      <c r="ATW23" s="39"/>
      <c r="ATX23" s="39"/>
      <c r="ATY23" s="39"/>
      <c r="ATZ23" s="39"/>
      <c r="AUA23" s="39"/>
      <c r="AUB23" s="39"/>
      <c r="AUC23" s="39"/>
      <c r="AUD23" s="39"/>
      <c r="AUE23" s="39"/>
      <c r="AUF23" s="39"/>
      <c r="AUG23" s="39"/>
      <c r="AUH23" s="39"/>
      <c r="AUI23" s="39"/>
      <c r="AUJ23" s="39"/>
      <c r="AUK23" s="39"/>
      <c r="AUL23" s="39"/>
      <c r="AUM23" s="39"/>
      <c r="AUN23" s="39"/>
      <c r="AUO23" s="39"/>
      <c r="AUP23" s="39"/>
      <c r="AUQ23" s="39"/>
      <c r="AUR23" s="39"/>
      <c r="AUS23" s="39"/>
      <c r="AUT23" s="39"/>
      <c r="AUU23" s="39"/>
      <c r="AUV23" s="39"/>
      <c r="AUW23" s="39"/>
      <c r="AUX23" s="39"/>
      <c r="AUY23" s="39"/>
      <c r="AUZ23" s="39"/>
      <c r="AVA23" s="39"/>
      <c r="AVB23" s="39"/>
      <c r="AVC23" s="39"/>
      <c r="AVD23" s="39"/>
      <c r="AVE23" s="39"/>
      <c r="AVF23" s="39"/>
      <c r="AVG23" s="39"/>
      <c r="AVH23" s="39"/>
      <c r="AVI23" s="39"/>
      <c r="AVJ23" s="39"/>
      <c r="AVK23" s="39"/>
      <c r="AVL23" s="39"/>
      <c r="AVM23" s="39"/>
      <c r="AVN23" s="39"/>
      <c r="AVO23" s="39"/>
      <c r="AVP23" s="39"/>
      <c r="AVQ23" s="39"/>
      <c r="AVR23" s="39"/>
      <c r="AVS23" s="39"/>
      <c r="AVT23" s="39"/>
      <c r="AVU23" s="39"/>
      <c r="AVV23" s="39"/>
      <c r="AVW23" s="39"/>
      <c r="AVX23" s="39"/>
      <c r="AVY23" s="39"/>
      <c r="AVZ23" s="39"/>
      <c r="AWA23" s="39"/>
      <c r="AWB23" s="39"/>
      <c r="AWC23" s="39"/>
      <c r="AWD23" s="39"/>
      <c r="AWE23" s="39"/>
      <c r="AWF23" s="39"/>
      <c r="AWG23" s="39"/>
      <c r="AWH23" s="39"/>
      <c r="AWI23" s="39"/>
      <c r="AWJ23" s="39"/>
      <c r="AWK23" s="39"/>
      <c r="AWL23" s="39"/>
      <c r="AWM23" s="39"/>
      <c r="AWN23" s="39"/>
      <c r="AWO23" s="39"/>
      <c r="AWP23" s="39"/>
      <c r="AWQ23" s="39"/>
      <c r="AWR23" s="39"/>
      <c r="AWS23" s="39"/>
      <c r="AWT23" s="39"/>
      <c r="AWU23" s="39"/>
      <c r="AWV23" s="39"/>
      <c r="AWW23" s="39"/>
      <c r="AWX23" s="39"/>
      <c r="AWY23" s="39"/>
      <c r="AWZ23" s="39"/>
      <c r="AXA23" s="39"/>
      <c r="AXB23" s="39"/>
      <c r="AXC23" s="39"/>
      <c r="AXD23" s="39"/>
      <c r="AXE23" s="39"/>
      <c r="AXF23" s="39"/>
      <c r="AXG23" s="39"/>
      <c r="AXH23" s="39"/>
      <c r="AXI23" s="39"/>
      <c r="AXJ23" s="39"/>
      <c r="AXK23" s="39"/>
      <c r="AXL23" s="39"/>
      <c r="AXM23" s="39"/>
      <c r="AXN23" s="39"/>
      <c r="AXO23" s="39"/>
      <c r="AXP23" s="39"/>
      <c r="AXQ23" s="39"/>
      <c r="AXR23" s="39"/>
      <c r="AXS23" s="39"/>
      <c r="AXT23" s="39"/>
      <c r="AXU23" s="39"/>
      <c r="AXV23" s="39"/>
      <c r="AXW23" s="39"/>
      <c r="AXX23" s="39"/>
      <c r="AXY23" s="39"/>
      <c r="AXZ23" s="39"/>
      <c r="AYA23" s="39"/>
      <c r="AYB23" s="39"/>
      <c r="AYC23" s="39"/>
      <c r="AYD23" s="39"/>
      <c r="AYE23" s="39"/>
      <c r="AYF23" s="39"/>
      <c r="AYG23" s="39"/>
      <c r="AYH23" s="39"/>
      <c r="AYI23" s="39"/>
      <c r="AYJ23" s="39"/>
      <c r="AYK23" s="39"/>
      <c r="AYL23" s="39"/>
      <c r="AYM23" s="39"/>
      <c r="AYN23" s="39"/>
      <c r="AYO23" s="39"/>
      <c r="AYP23" s="39"/>
      <c r="AYQ23" s="39"/>
      <c r="AYR23" s="39"/>
      <c r="AYS23" s="39"/>
      <c r="AYT23" s="39"/>
      <c r="AYU23" s="39"/>
      <c r="AYV23" s="39"/>
      <c r="AYW23" s="39"/>
      <c r="AYX23" s="39"/>
      <c r="AYY23" s="39"/>
      <c r="AYZ23" s="39"/>
      <c r="AZA23" s="39"/>
      <c r="AZB23" s="39"/>
      <c r="AZC23" s="39"/>
      <c r="AZD23" s="39"/>
      <c r="AZE23" s="39"/>
      <c r="AZF23" s="39"/>
      <c r="AZG23" s="39"/>
      <c r="AZH23" s="39"/>
      <c r="AZI23" s="39"/>
      <c r="AZJ23" s="39"/>
      <c r="AZK23" s="39"/>
      <c r="AZL23" s="39"/>
      <c r="AZM23" s="39"/>
      <c r="AZN23" s="39"/>
      <c r="AZO23" s="39"/>
      <c r="AZP23" s="39"/>
      <c r="AZQ23" s="39"/>
      <c r="AZR23" s="39"/>
      <c r="AZS23" s="39"/>
      <c r="AZT23" s="39"/>
      <c r="AZU23" s="39"/>
      <c r="AZV23" s="39"/>
      <c r="AZW23" s="39"/>
      <c r="AZX23" s="39"/>
      <c r="AZY23" s="39"/>
      <c r="AZZ23" s="39"/>
      <c r="BAA23" s="39"/>
      <c r="BAB23" s="39"/>
      <c r="BAC23" s="39"/>
      <c r="BAD23" s="39"/>
      <c r="BAE23" s="39"/>
      <c r="BAF23" s="39"/>
      <c r="BAG23" s="39"/>
      <c r="BAH23" s="39"/>
      <c r="BAI23" s="39"/>
      <c r="BAJ23" s="39"/>
      <c r="BAK23" s="39"/>
      <c r="BAL23" s="39"/>
      <c r="BAM23" s="39"/>
      <c r="BAN23" s="39"/>
      <c r="BAO23" s="39"/>
      <c r="BAP23" s="39"/>
      <c r="BAQ23" s="39"/>
      <c r="BAR23" s="39"/>
      <c r="BAS23" s="39"/>
      <c r="BAT23" s="39"/>
      <c r="BAU23" s="39"/>
      <c r="BAV23" s="39"/>
      <c r="BAW23" s="39"/>
      <c r="BAX23" s="39"/>
      <c r="BAY23" s="39"/>
      <c r="BAZ23" s="39"/>
      <c r="BBA23" s="39"/>
      <c r="BBB23" s="39"/>
      <c r="BBC23" s="39"/>
      <c r="BBD23" s="39"/>
      <c r="BBE23" s="39"/>
      <c r="BBF23" s="39"/>
      <c r="BBG23" s="39"/>
      <c r="BBH23" s="39"/>
      <c r="BBI23" s="39"/>
      <c r="BBJ23" s="39"/>
      <c r="BBK23" s="39"/>
      <c r="BBL23" s="39"/>
      <c r="BBM23" s="39"/>
      <c r="BBN23" s="39"/>
      <c r="BBO23" s="39"/>
      <c r="BBP23" s="39"/>
      <c r="BBQ23" s="39"/>
      <c r="BBR23" s="39"/>
      <c r="BBS23" s="39"/>
      <c r="BBT23" s="39"/>
      <c r="BBU23" s="39"/>
      <c r="BBV23" s="39"/>
      <c r="BBW23" s="39"/>
      <c r="BBX23" s="39"/>
      <c r="BBY23" s="39"/>
      <c r="BBZ23" s="39"/>
      <c r="BCA23" s="39"/>
      <c r="BCB23" s="39"/>
      <c r="BCC23" s="39"/>
      <c r="BCD23" s="39"/>
      <c r="BCE23" s="39"/>
      <c r="BCF23" s="39"/>
      <c r="BCG23" s="39"/>
      <c r="BCH23" s="39"/>
      <c r="BCI23" s="39"/>
      <c r="BCJ23" s="39"/>
      <c r="BCK23" s="39"/>
      <c r="BCL23" s="39"/>
      <c r="BCM23" s="39"/>
      <c r="BCN23" s="39"/>
      <c r="BCO23" s="39"/>
      <c r="BCP23" s="39"/>
      <c r="BCQ23" s="39"/>
      <c r="BCR23" s="39"/>
      <c r="BCS23" s="39"/>
      <c r="BCT23" s="39"/>
      <c r="BCU23" s="39"/>
      <c r="BCV23" s="39"/>
      <c r="BCW23" s="39"/>
      <c r="BCX23" s="39"/>
      <c r="BCY23" s="39"/>
      <c r="BCZ23" s="39"/>
      <c r="BDA23" s="39"/>
      <c r="BDB23" s="39"/>
      <c r="BDC23" s="39"/>
      <c r="BDD23" s="39"/>
      <c r="BDE23" s="39"/>
      <c r="BDF23" s="39"/>
      <c r="BDG23" s="39"/>
      <c r="BDH23" s="39"/>
      <c r="BDI23" s="39"/>
      <c r="BDJ23" s="39"/>
      <c r="BDK23" s="39"/>
      <c r="BDL23" s="39"/>
      <c r="BDM23" s="39"/>
      <c r="BDN23" s="39"/>
      <c r="BDO23" s="39"/>
      <c r="BDP23" s="39"/>
      <c r="BDQ23" s="39"/>
      <c r="BDR23" s="39"/>
      <c r="BDS23" s="39"/>
      <c r="BDT23" s="39"/>
      <c r="BDU23" s="39"/>
      <c r="BDV23" s="39"/>
      <c r="BDW23" s="39"/>
      <c r="BDX23" s="39"/>
      <c r="BDY23" s="39"/>
      <c r="BDZ23" s="39"/>
      <c r="BEA23" s="39"/>
      <c r="BEB23" s="39"/>
      <c r="BEC23" s="39"/>
      <c r="BED23" s="39"/>
      <c r="BEE23" s="39"/>
      <c r="BEF23" s="39"/>
      <c r="BEG23" s="39"/>
      <c r="BEH23" s="39"/>
      <c r="BEI23" s="39"/>
      <c r="BEJ23" s="39"/>
      <c r="BEK23" s="39"/>
      <c r="BEL23" s="39"/>
      <c r="BEM23" s="39"/>
      <c r="BEN23" s="39"/>
      <c r="BEO23" s="39"/>
      <c r="BEP23" s="39"/>
      <c r="BEQ23" s="39"/>
      <c r="BER23" s="39"/>
      <c r="BES23" s="39"/>
      <c r="BET23" s="39"/>
      <c r="BEU23" s="39"/>
      <c r="BEV23" s="39"/>
      <c r="BEW23" s="39"/>
      <c r="BEX23" s="39"/>
      <c r="BEY23" s="39"/>
      <c r="BEZ23" s="39"/>
      <c r="BFA23" s="39"/>
      <c r="BFB23" s="39"/>
      <c r="BFC23" s="39"/>
      <c r="BFD23" s="39"/>
      <c r="BFE23" s="39"/>
      <c r="BFF23" s="39"/>
      <c r="BFG23" s="39"/>
      <c r="BFH23" s="39"/>
      <c r="BFI23" s="39"/>
      <c r="BFJ23" s="39"/>
      <c r="BFK23" s="39"/>
      <c r="BFL23" s="39"/>
      <c r="BFM23" s="39"/>
      <c r="BFN23" s="39"/>
      <c r="BFO23" s="39"/>
      <c r="BFP23" s="39"/>
      <c r="BFQ23" s="39"/>
      <c r="BFR23" s="39"/>
      <c r="BFS23" s="39"/>
      <c r="BFT23" s="39"/>
      <c r="BFU23" s="39"/>
      <c r="BFV23" s="39"/>
      <c r="BFW23" s="39"/>
      <c r="BFX23" s="39"/>
      <c r="BFY23" s="39"/>
      <c r="BFZ23" s="39"/>
      <c r="BGA23" s="39"/>
      <c r="BGB23" s="39"/>
      <c r="BGC23" s="39"/>
      <c r="BGD23" s="39"/>
      <c r="BGE23" s="39"/>
      <c r="BGF23" s="39"/>
      <c r="BGG23" s="39"/>
      <c r="BGH23" s="39"/>
      <c r="BGI23" s="39"/>
      <c r="BGJ23" s="39"/>
      <c r="BGK23" s="39"/>
      <c r="BGL23" s="39"/>
      <c r="BGM23" s="39"/>
      <c r="BGN23" s="39"/>
      <c r="BGO23" s="39"/>
      <c r="BGP23" s="39"/>
      <c r="BGQ23" s="39"/>
      <c r="BGR23" s="39"/>
      <c r="BGS23" s="39"/>
      <c r="BGT23" s="39"/>
      <c r="BGU23" s="39"/>
      <c r="BGV23" s="39"/>
      <c r="BGW23" s="39"/>
      <c r="BGX23" s="39"/>
      <c r="BGY23" s="39"/>
      <c r="BGZ23" s="39"/>
      <c r="BHA23" s="39"/>
      <c r="BHB23" s="39"/>
      <c r="BHC23" s="39"/>
      <c r="BHD23" s="39"/>
      <c r="BHE23" s="39"/>
      <c r="BHF23" s="39"/>
      <c r="BHG23" s="39"/>
      <c r="BHH23" s="39"/>
      <c r="BHI23" s="39"/>
      <c r="BHJ23" s="39"/>
      <c r="BHK23" s="39"/>
      <c r="BHL23" s="39"/>
      <c r="BHM23" s="39"/>
      <c r="BHN23" s="39"/>
      <c r="BHO23" s="39"/>
      <c r="BHP23" s="39"/>
      <c r="BHQ23" s="39"/>
      <c r="BHR23" s="39"/>
      <c r="BHS23" s="39"/>
      <c r="BHT23" s="39"/>
      <c r="BHU23" s="39"/>
      <c r="BHV23" s="39"/>
      <c r="BHW23" s="39"/>
      <c r="BHX23" s="39"/>
      <c r="BHY23" s="39"/>
      <c r="BHZ23" s="39"/>
      <c r="BIA23" s="39"/>
      <c r="BIB23" s="39"/>
      <c r="BIC23" s="39"/>
      <c r="BID23" s="39"/>
      <c r="BIE23" s="39"/>
      <c r="BIF23" s="39"/>
      <c r="BIG23" s="39"/>
      <c r="BIH23" s="39"/>
      <c r="BII23" s="39"/>
      <c r="BIJ23" s="39"/>
      <c r="BIK23" s="39"/>
      <c r="BIL23" s="39"/>
      <c r="BIM23" s="39"/>
      <c r="BIN23" s="39"/>
      <c r="BIO23" s="39"/>
      <c r="BIP23" s="39"/>
      <c r="BIQ23" s="39"/>
      <c r="BIR23" s="39"/>
      <c r="BIS23" s="39"/>
      <c r="BIT23" s="39"/>
      <c r="BIU23" s="39"/>
      <c r="BIV23" s="39"/>
      <c r="BIW23" s="39"/>
      <c r="BIX23" s="39"/>
      <c r="BIY23" s="39"/>
      <c r="BIZ23" s="39"/>
      <c r="BJA23" s="39"/>
      <c r="BJB23" s="39"/>
      <c r="BJC23" s="39"/>
      <c r="BJD23" s="39"/>
      <c r="BJE23" s="39"/>
      <c r="BJF23" s="39"/>
      <c r="BJG23" s="39"/>
      <c r="BJH23" s="39"/>
      <c r="BJI23" s="39"/>
      <c r="BJJ23" s="39"/>
      <c r="BJK23" s="39"/>
      <c r="BJL23" s="39"/>
      <c r="BJM23" s="39"/>
      <c r="BJN23" s="39"/>
      <c r="BJO23" s="39"/>
      <c r="BJP23" s="39"/>
      <c r="BJQ23" s="39"/>
      <c r="BJR23" s="39"/>
      <c r="BJS23" s="39"/>
      <c r="BJT23" s="39"/>
      <c r="BJU23" s="39"/>
      <c r="BJV23" s="39"/>
      <c r="BJW23" s="39"/>
      <c r="BJX23" s="39"/>
      <c r="BJY23" s="39"/>
      <c r="BJZ23" s="39"/>
      <c r="BKA23" s="39"/>
      <c r="BKB23" s="39"/>
      <c r="BKC23" s="39"/>
      <c r="BKD23" s="39"/>
      <c r="BKE23" s="39"/>
      <c r="BKF23" s="39"/>
      <c r="BKG23" s="39"/>
      <c r="BKH23" s="39"/>
      <c r="BKI23" s="39"/>
      <c r="BKJ23" s="39"/>
      <c r="BKK23" s="39"/>
      <c r="BKL23" s="39"/>
      <c r="BKM23" s="39"/>
      <c r="BKN23" s="39"/>
      <c r="BKO23" s="39"/>
      <c r="BKP23" s="39"/>
      <c r="BKQ23" s="39"/>
      <c r="BKR23" s="39"/>
      <c r="BKS23" s="39"/>
      <c r="BKT23" s="39"/>
      <c r="BKU23" s="39"/>
      <c r="BKV23" s="39"/>
      <c r="BKW23" s="39"/>
      <c r="BKX23" s="39"/>
      <c r="BKY23" s="39"/>
      <c r="BKZ23" s="39"/>
      <c r="BLA23" s="39"/>
      <c r="BLB23" s="39"/>
      <c r="BLC23" s="39"/>
      <c r="BLD23" s="39"/>
      <c r="BLE23" s="39"/>
      <c r="BLF23" s="39"/>
      <c r="BLG23" s="39"/>
      <c r="BLH23" s="39"/>
      <c r="BLI23" s="39"/>
      <c r="BLJ23" s="39"/>
      <c r="BLK23" s="39"/>
      <c r="BLL23" s="39"/>
      <c r="BLM23" s="39"/>
      <c r="BLN23" s="39"/>
      <c r="BLO23" s="39"/>
      <c r="BLP23" s="39"/>
      <c r="BLQ23" s="39"/>
      <c r="BLR23" s="39"/>
      <c r="BLS23" s="39"/>
      <c r="BLT23" s="39"/>
      <c r="BLU23" s="39"/>
      <c r="BLV23" s="39"/>
      <c r="BLW23" s="39"/>
      <c r="BLX23" s="39"/>
      <c r="BLY23" s="39"/>
      <c r="BLZ23" s="39"/>
      <c r="BMA23" s="39"/>
      <c r="BMB23" s="39"/>
      <c r="BMC23" s="39"/>
      <c r="BMD23" s="39"/>
      <c r="BME23" s="39"/>
      <c r="BMF23" s="39"/>
      <c r="BMG23" s="39"/>
      <c r="BMH23" s="39"/>
      <c r="BMI23" s="39"/>
      <c r="BMJ23" s="39"/>
      <c r="BMK23" s="39"/>
      <c r="BML23" s="39"/>
      <c r="BMM23" s="39"/>
      <c r="BMN23" s="39"/>
      <c r="BMO23" s="39"/>
      <c r="BMP23" s="39"/>
      <c r="BMQ23" s="39"/>
      <c r="BMR23" s="39"/>
      <c r="BMS23" s="39"/>
      <c r="BMT23" s="39"/>
      <c r="BMU23" s="39"/>
      <c r="BMV23" s="39"/>
      <c r="BMW23" s="39"/>
      <c r="BMX23" s="39"/>
      <c r="BMY23" s="39"/>
      <c r="BMZ23" s="39"/>
      <c r="BNA23" s="39"/>
      <c r="BNB23" s="39"/>
      <c r="BNC23" s="39"/>
      <c r="BND23" s="39"/>
      <c r="BNE23" s="39"/>
      <c r="BNF23" s="39"/>
      <c r="BNG23" s="39"/>
      <c r="BNH23" s="39"/>
      <c r="BNI23" s="39"/>
      <c r="BNJ23" s="39"/>
      <c r="BNK23" s="39"/>
      <c r="BNL23" s="39"/>
      <c r="BNM23" s="39"/>
      <c r="BNN23" s="39"/>
      <c r="BNO23" s="39"/>
      <c r="BNP23" s="39"/>
      <c r="BNQ23" s="39"/>
      <c r="BNR23" s="39"/>
      <c r="BNS23" s="39"/>
      <c r="BNT23" s="39"/>
      <c r="BNU23" s="39"/>
      <c r="BNV23" s="39"/>
      <c r="BNW23" s="39"/>
      <c r="BNX23" s="39"/>
      <c r="BNY23" s="39"/>
      <c r="BNZ23" s="39"/>
      <c r="BOA23" s="39"/>
      <c r="BOB23" s="39"/>
      <c r="BOC23" s="39"/>
      <c r="BOD23" s="39"/>
      <c r="BOE23" s="39"/>
      <c r="BOF23" s="39"/>
      <c r="BOG23" s="39"/>
      <c r="BOH23" s="39"/>
      <c r="BOI23" s="39"/>
      <c r="BOJ23" s="39"/>
      <c r="BOK23" s="39"/>
      <c r="BOL23" s="39"/>
      <c r="BOM23" s="39"/>
      <c r="BON23" s="39"/>
      <c r="BOO23" s="39"/>
      <c r="BOP23" s="39"/>
      <c r="BOQ23" s="39"/>
      <c r="BOR23" s="39"/>
      <c r="BOS23" s="39"/>
      <c r="BOT23" s="39"/>
      <c r="BOU23" s="39"/>
      <c r="BOV23" s="39"/>
      <c r="BOW23" s="39"/>
      <c r="BOX23" s="39"/>
      <c r="BOY23" s="39"/>
      <c r="BOZ23" s="39"/>
      <c r="BPA23" s="39"/>
      <c r="BPB23" s="39"/>
      <c r="BPC23" s="39"/>
      <c r="BPD23" s="39"/>
      <c r="BPE23" s="39"/>
      <c r="BPF23" s="39"/>
      <c r="BPG23" s="39"/>
      <c r="BPH23" s="39"/>
      <c r="BPI23" s="39"/>
      <c r="BPJ23" s="39"/>
      <c r="BPK23" s="39"/>
      <c r="BPL23" s="39"/>
      <c r="BPM23" s="39"/>
      <c r="BPN23" s="39"/>
      <c r="BPO23" s="39"/>
      <c r="BPP23" s="39"/>
      <c r="BPQ23" s="39"/>
      <c r="BPR23" s="39"/>
      <c r="BPS23" s="39"/>
      <c r="BPT23" s="39"/>
      <c r="BPU23" s="39"/>
      <c r="BPV23" s="39"/>
      <c r="BPW23" s="39"/>
      <c r="BPX23" s="39"/>
      <c r="BPY23" s="39"/>
      <c r="BPZ23" s="39"/>
      <c r="BQA23" s="39"/>
      <c r="BQB23" s="39"/>
      <c r="BQC23" s="39"/>
      <c r="BQD23" s="39"/>
      <c r="BQE23" s="39"/>
      <c r="BQF23" s="39"/>
      <c r="BQG23" s="39"/>
      <c r="BQH23" s="39"/>
      <c r="BQI23" s="39"/>
      <c r="BQJ23" s="39"/>
      <c r="BQK23" s="39"/>
      <c r="BQL23" s="39"/>
      <c r="BQM23" s="39"/>
      <c r="BQN23" s="39"/>
      <c r="BQO23" s="39"/>
      <c r="BQP23" s="39"/>
      <c r="BQQ23" s="39"/>
      <c r="BQR23" s="39"/>
      <c r="BQS23" s="39"/>
      <c r="BQT23" s="39"/>
      <c r="BQU23" s="39"/>
      <c r="BQV23" s="39"/>
      <c r="BQW23" s="39"/>
      <c r="BQX23" s="39"/>
      <c r="BQY23" s="39"/>
      <c r="BQZ23" s="39"/>
      <c r="BRA23" s="39"/>
      <c r="BRB23" s="39"/>
      <c r="BRC23" s="39"/>
      <c r="BRD23" s="39"/>
      <c r="BRE23" s="39"/>
      <c r="BRF23" s="39"/>
      <c r="BRG23" s="39"/>
      <c r="BRH23" s="39"/>
      <c r="BRI23" s="39"/>
      <c r="BRJ23" s="39"/>
      <c r="BRK23" s="39"/>
      <c r="BRL23" s="39"/>
      <c r="BRM23" s="39"/>
      <c r="BRN23" s="39"/>
      <c r="BRO23" s="39"/>
      <c r="BRP23" s="39"/>
      <c r="BRQ23" s="39"/>
      <c r="BRR23" s="39"/>
      <c r="BRS23" s="39"/>
      <c r="BRT23" s="39"/>
      <c r="BRU23" s="39"/>
      <c r="BRV23" s="39"/>
      <c r="BRW23" s="39"/>
      <c r="BRX23" s="39"/>
      <c r="BRY23" s="39"/>
      <c r="BRZ23" s="39"/>
      <c r="BSA23" s="39"/>
      <c r="BSB23" s="39"/>
      <c r="BSC23" s="39"/>
      <c r="BSD23" s="39"/>
      <c r="BSE23" s="39"/>
      <c r="BSF23" s="39"/>
      <c r="BSG23" s="39"/>
      <c r="BSH23" s="39"/>
      <c r="BSI23" s="39"/>
      <c r="BSJ23" s="39"/>
      <c r="BSK23" s="39"/>
      <c r="BSL23" s="39"/>
      <c r="BSM23" s="39"/>
      <c r="BSN23" s="39"/>
      <c r="BSO23" s="39"/>
      <c r="BSP23" s="39"/>
      <c r="BSQ23" s="39"/>
      <c r="BSR23" s="39"/>
      <c r="BSS23" s="39"/>
      <c r="BST23" s="39"/>
      <c r="BSU23" s="39"/>
      <c r="BSV23" s="39"/>
      <c r="BSW23" s="39"/>
      <c r="BSX23" s="39"/>
      <c r="BSY23" s="39"/>
      <c r="BSZ23" s="39"/>
      <c r="BTA23" s="39"/>
      <c r="BTB23" s="39"/>
      <c r="BTC23" s="39"/>
      <c r="BTD23" s="39"/>
      <c r="BTE23" s="39"/>
      <c r="BTF23" s="39"/>
      <c r="BTG23" s="39"/>
      <c r="BTH23" s="39"/>
      <c r="BTI23" s="39"/>
      <c r="BTJ23" s="39"/>
      <c r="BTK23" s="39"/>
      <c r="BTL23" s="39"/>
      <c r="BTM23" s="39"/>
      <c r="BTN23" s="39"/>
      <c r="BTO23" s="39"/>
      <c r="BTP23" s="39"/>
      <c r="BTQ23" s="39"/>
      <c r="BTR23" s="39"/>
      <c r="BTS23" s="39"/>
      <c r="BTT23" s="39"/>
      <c r="BTU23" s="39"/>
      <c r="BTV23" s="39"/>
      <c r="BTW23" s="39"/>
      <c r="BTX23" s="39"/>
      <c r="BTY23" s="39"/>
      <c r="BTZ23" s="39"/>
      <c r="BUA23" s="39"/>
      <c r="BUB23" s="39"/>
      <c r="BUC23" s="39"/>
      <c r="BUD23" s="39"/>
      <c r="BUE23" s="39"/>
      <c r="BUF23" s="39"/>
      <c r="BUG23" s="39"/>
      <c r="BUH23" s="39"/>
      <c r="BUI23" s="39"/>
      <c r="BUJ23" s="39"/>
      <c r="BUK23" s="39"/>
      <c r="BUL23" s="39"/>
      <c r="BUM23" s="39"/>
      <c r="BUN23" s="39"/>
      <c r="BUO23" s="39"/>
      <c r="BUP23" s="39"/>
      <c r="BUQ23" s="39"/>
      <c r="BUR23" s="39"/>
      <c r="BUS23" s="39"/>
      <c r="BUT23" s="39"/>
      <c r="BUU23" s="39"/>
      <c r="BUV23" s="39"/>
      <c r="BUW23" s="39"/>
      <c r="BUX23" s="39"/>
      <c r="BUY23" s="39"/>
      <c r="BUZ23" s="39"/>
      <c r="BVA23" s="39"/>
      <c r="BVB23" s="39"/>
      <c r="BVC23" s="39"/>
      <c r="BVD23" s="39"/>
      <c r="BVE23" s="39"/>
      <c r="BVF23" s="39"/>
      <c r="BVG23" s="39"/>
      <c r="BVH23" s="39"/>
      <c r="BVI23" s="39"/>
      <c r="BVJ23" s="39"/>
      <c r="BVK23" s="39"/>
      <c r="BVL23" s="39"/>
      <c r="BVM23" s="39"/>
      <c r="BVN23" s="39"/>
      <c r="BVO23" s="39"/>
      <c r="BVP23" s="39"/>
      <c r="BVQ23" s="39"/>
      <c r="BVR23" s="39"/>
      <c r="BVS23" s="39"/>
      <c r="BVT23" s="39"/>
      <c r="BVU23" s="39"/>
      <c r="BVV23" s="39"/>
      <c r="BVW23" s="39"/>
      <c r="BVX23" s="39"/>
      <c r="BVY23" s="39"/>
      <c r="BVZ23" s="39"/>
      <c r="BWA23" s="39"/>
      <c r="BWB23" s="39"/>
      <c r="BWC23" s="39"/>
      <c r="BWD23" s="39"/>
      <c r="BWE23" s="39"/>
      <c r="BWF23" s="39"/>
      <c r="BWG23" s="39"/>
      <c r="BWH23" s="39"/>
      <c r="BWI23" s="39"/>
      <c r="BWJ23" s="39"/>
      <c r="BWK23" s="39"/>
      <c r="BWL23" s="39"/>
      <c r="BWM23" s="39"/>
      <c r="BWN23" s="39"/>
      <c r="BWO23" s="39"/>
      <c r="BWP23" s="39"/>
      <c r="BWQ23" s="39"/>
      <c r="BWR23" s="39"/>
      <c r="BWS23" s="39"/>
      <c r="BWT23" s="39"/>
      <c r="BWU23" s="39"/>
      <c r="BWV23" s="39"/>
      <c r="BWW23" s="39"/>
      <c r="BWX23" s="39"/>
      <c r="BWY23" s="39"/>
      <c r="BWZ23" s="39"/>
      <c r="BXA23" s="39"/>
      <c r="BXB23" s="39"/>
      <c r="BXC23" s="39"/>
      <c r="BXD23" s="39"/>
      <c r="BXE23" s="39"/>
      <c r="BXF23" s="39"/>
      <c r="BXG23" s="39"/>
      <c r="BXH23" s="39"/>
      <c r="BXI23" s="39"/>
      <c r="BXJ23" s="39"/>
      <c r="BXK23" s="39"/>
      <c r="BXL23" s="39"/>
      <c r="BXM23" s="39"/>
      <c r="BXN23" s="39"/>
      <c r="BXO23" s="39"/>
      <c r="BXP23" s="39"/>
      <c r="BXQ23" s="39"/>
      <c r="BXR23" s="39"/>
      <c r="BXS23" s="39"/>
      <c r="BXT23" s="39"/>
      <c r="BXU23" s="39"/>
      <c r="BXV23" s="39"/>
      <c r="BXW23" s="39"/>
      <c r="BXX23" s="39"/>
      <c r="BXY23" s="39"/>
      <c r="BXZ23" s="39"/>
      <c r="BYA23" s="39"/>
      <c r="BYB23" s="39"/>
      <c r="BYC23" s="39"/>
      <c r="BYD23" s="39"/>
      <c r="BYE23" s="39"/>
      <c r="BYF23" s="39"/>
      <c r="BYG23" s="39"/>
      <c r="BYH23" s="39"/>
      <c r="BYI23" s="39"/>
      <c r="BYJ23" s="39"/>
      <c r="BYK23" s="39"/>
      <c r="BYL23" s="39"/>
      <c r="BYM23" s="39"/>
      <c r="BYN23" s="39"/>
      <c r="BYO23" s="39"/>
      <c r="BYP23" s="39"/>
      <c r="BYQ23" s="39"/>
      <c r="BYR23" s="39"/>
      <c r="BYS23" s="39"/>
      <c r="BYT23" s="39"/>
      <c r="BYU23" s="39"/>
      <c r="BYV23" s="39"/>
      <c r="BYW23" s="39"/>
      <c r="BYX23" s="39"/>
      <c r="BYY23" s="39"/>
      <c r="BYZ23" s="39"/>
      <c r="BZA23" s="39"/>
      <c r="BZB23" s="39"/>
      <c r="BZC23" s="39"/>
      <c r="BZD23" s="39"/>
      <c r="BZE23" s="39"/>
      <c r="BZF23" s="39"/>
      <c r="BZG23" s="39"/>
      <c r="BZH23" s="39"/>
      <c r="BZI23" s="39"/>
      <c r="BZJ23" s="39"/>
      <c r="BZK23" s="39"/>
      <c r="BZL23" s="39"/>
      <c r="BZM23" s="39"/>
      <c r="BZN23" s="39"/>
      <c r="BZO23" s="39"/>
      <c r="BZP23" s="39"/>
      <c r="BZQ23" s="39"/>
      <c r="BZR23" s="39"/>
      <c r="BZS23" s="39"/>
      <c r="BZT23" s="39"/>
      <c r="BZU23" s="39"/>
      <c r="BZV23" s="39"/>
      <c r="BZW23" s="39"/>
      <c r="BZX23" s="39"/>
      <c r="BZY23" s="39"/>
      <c r="BZZ23" s="39"/>
      <c r="CAA23" s="39"/>
      <c r="CAB23" s="39"/>
      <c r="CAC23" s="39"/>
      <c r="CAD23" s="39"/>
      <c r="CAE23" s="39"/>
      <c r="CAF23" s="39"/>
      <c r="CAG23" s="39"/>
      <c r="CAH23" s="39"/>
      <c r="CAI23" s="39"/>
      <c r="CAJ23" s="39"/>
      <c r="CAK23" s="39"/>
      <c r="CAL23" s="39"/>
      <c r="CAM23" s="39"/>
      <c r="CAN23" s="39"/>
      <c r="CAO23" s="39"/>
      <c r="CAP23" s="39"/>
      <c r="CAQ23" s="39"/>
      <c r="CAR23" s="39"/>
      <c r="CAS23" s="39"/>
      <c r="CAT23" s="39"/>
      <c r="CAU23" s="39"/>
      <c r="CAV23" s="39"/>
      <c r="CAW23" s="39"/>
      <c r="CAX23" s="39"/>
      <c r="CAY23" s="39"/>
      <c r="CAZ23" s="39"/>
      <c r="CBA23" s="39"/>
      <c r="CBB23" s="39"/>
      <c r="CBC23" s="39"/>
      <c r="CBD23" s="39"/>
      <c r="CBE23" s="39"/>
      <c r="CBF23" s="39"/>
      <c r="CBG23" s="39"/>
      <c r="CBH23" s="39"/>
      <c r="CBI23" s="39"/>
      <c r="CBJ23" s="39"/>
      <c r="CBK23" s="39"/>
      <c r="CBL23" s="39"/>
      <c r="CBM23" s="39"/>
      <c r="CBN23" s="39"/>
      <c r="CBO23" s="39"/>
      <c r="CBP23" s="39"/>
      <c r="CBQ23" s="39"/>
      <c r="CBR23" s="39"/>
      <c r="CBS23" s="39"/>
      <c r="CBT23" s="39"/>
      <c r="CBU23" s="39"/>
      <c r="CBV23" s="39"/>
      <c r="CBW23" s="39"/>
      <c r="CBX23" s="39"/>
      <c r="CBY23" s="39"/>
      <c r="CBZ23" s="39"/>
      <c r="CCA23" s="39"/>
      <c r="CCB23" s="39"/>
      <c r="CCC23" s="39"/>
      <c r="CCD23" s="39"/>
      <c r="CCE23" s="39"/>
      <c r="CCF23" s="39"/>
      <c r="CCG23" s="39"/>
      <c r="CCH23" s="39"/>
      <c r="CCI23" s="39"/>
      <c r="CCJ23" s="39"/>
      <c r="CCK23" s="39"/>
      <c r="CCL23" s="39"/>
      <c r="CCM23" s="39"/>
      <c r="CCN23" s="39"/>
      <c r="CCO23" s="39"/>
      <c r="CCP23" s="39"/>
      <c r="CCQ23" s="39"/>
      <c r="CCR23" s="39"/>
      <c r="CCS23" s="39"/>
      <c r="CCT23" s="39"/>
      <c r="CCU23" s="39"/>
      <c r="CCV23" s="39"/>
      <c r="CCW23" s="39"/>
      <c r="CCX23" s="39"/>
      <c r="CCY23" s="39"/>
      <c r="CCZ23" s="39"/>
      <c r="CDA23" s="39"/>
      <c r="CDB23" s="39"/>
      <c r="CDC23" s="39"/>
      <c r="CDD23" s="39"/>
      <c r="CDE23" s="39"/>
      <c r="CDF23" s="39"/>
      <c r="CDG23" s="39"/>
      <c r="CDH23" s="39"/>
      <c r="CDI23" s="39"/>
      <c r="CDJ23" s="39"/>
      <c r="CDK23" s="39"/>
      <c r="CDL23" s="39"/>
      <c r="CDM23" s="39"/>
      <c r="CDN23" s="39"/>
      <c r="CDO23" s="39"/>
      <c r="CDP23" s="39"/>
      <c r="CDQ23" s="39"/>
      <c r="CDR23" s="39"/>
      <c r="CDS23" s="39"/>
      <c r="CDT23" s="39"/>
      <c r="CDU23" s="39"/>
      <c r="CDV23" s="39"/>
      <c r="CDW23" s="39"/>
      <c r="CDX23" s="39"/>
      <c r="CDY23" s="39"/>
      <c r="CDZ23" s="39"/>
      <c r="CEA23" s="39"/>
      <c r="CEB23" s="39"/>
      <c r="CEC23" s="39"/>
      <c r="CED23" s="39"/>
      <c r="CEE23" s="39"/>
      <c r="CEF23" s="39"/>
      <c r="CEG23" s="39"/>
      <c r="CEH23" s="39"/>
      <c r="CEI23" s="39"/>
      <c r="CEJ23" s="39"/>
      <c r="CEK23" s="39"/>
      <c r="CEL23" s="39"/>
      <c r="CEM23" s="39"/>
      <c r="CEN23" s="39"/>
      <c r="CEO23" s="39"/>
      <c r="CEP23" s="39"/>
      <c r="CEQ23" s="39"/>
      <c r="CER23" s="39"/>
      <c r="CES23" s="39"/>
      <c r="CET23" s="39"/>
      <c r="CEU23" s="39"/>
      <c r="CEV23" s="39"/>
      <c r="CEW23" s="39"/>
      <c r="CEX23" s="39"/>
      <c r="CEY23" s="39"/>
      <c r="CEZ23" s="39"/>
      <c r="CFA23" s="39"/>
      <c r="CFB23" s="39"/>
      <c r="CFC23" s="39"/>
      <c r="CFD23" s="39"/>
      <c r="CFE23" s="39"/>
      <c r="CFF23" s="39"/>
      <c r="CFG23" s="39"/>
      <c r="CFH23" s="39"/>
      <c r="CFI23" s="39"/>
      <c r="CFJ23" s="39"/>
      <c r="CFK23" s="39"/>
      <c r="CFL23" s="39"/>
      <c r="CFM23" s="39"/>
      <c r="CFN23" s="39"/>
      <c r="CFO23" s="39"/>
      <c r="CFP23" s="39"/>
      <c r="CFQ23" s="39"/>
      <c r="CFR23" s="39"/>
      <c r="CFS23" s="39"/>
      <c r="CFT23" s="39"/>
      <c r="CFU23" s="39"/>
      <c r="CFV23" s="39"/>
      <c r="CFW23" s="39"/>
      <c r="CFX23" s="39"/>
      <c r="CFY23" s="39"/>
      <c r="CFZ23" s="39"/>
      <c r="CGA23" s="39"/>
      <c r="CGB23" s="39"/>
      <c r="CGC23" s="39"/>
      <c r="CGD23" s="39"/>
      <c r="CGE23" s="39"/>
      <c r="CGF23" s="39"/>
      <c r="CGG23" s="39"/>
      <c r="CGH23" s="39"/>
      <c r="CGI23" s="39"/>
      <c r="CGJ23" s="39"/>
      <c r="CGK23" s="39"/>
      <c r="CGL23" s="39"/>
      <c r="CGM23" s="39"/>
      <c r="CGN23" s="39"/>
      <c r="CGO23" s="39"/>
      <c r="CGP23" s="39"/>
      <c r="CGQ23" s="39"/>
      <c r="CGR23" s="39"/>
      <c r="CGS23" s="39"/>
      <c r="CGT23" s="39"/>
      <c r="CGU23" s="39"/>
      <c r="CGV23" s="39"/>
      <c r="CGW23" s="39"/>
      <c r="CGX23" s="39"/>
      <c r="CGY23" s="39"/>
      <c r="CGZ23" s="39"/>
      <c r="CHA23" s="39"/>
      <c r="CHB23" s="39"/>
      <c r="CHC23" s="39"/>
      <c r="CHD23" s="39"/>
      <c r="CHE23" s="39"/>
      <c r="CHF23" s="39"/>
      <c r="CHG23" s="39"/>
      <c r="CHH23" s="39"/>
      <c r="CHI23" s="39"/>
      <c r="CHJ23" s="39"/>
      <c r="CHK23" s="39"/>
      <c r="CHL23" s="39"/>
      <c r="CHM23" s="39"/>
      <c r="CHN23" s="39"/>
      <c r="CHO23" s="39"/>
      <c r="CHP23" s="39"/>
      <c r="CHQ23" s="39"/>
      <c r="CHR23" s="39"/>
      <c r="CHS23" s="39"/>
      <c r="CHT23" s="39"/>
      <c r="CHU23" s="39"/>
      <c r="CHV23" s="39"/>
      <c r="CHW23" s="39"/>
      <c r="CHX23" s="39"/>
      <c r="CHY23" s="39"/>
      <c r="CHZ23" s="39"/>
      <c r="CIA23" s="39"/>
      <c r="CIB23" s="39"/>
      <c r="CIC23" s="39"/>
      <c r="CID23" s="39"/>
      <c r="CIE23" s="39"/>
      <c r="CIF23" s="39"/>
      <c r="CIG23" s="39"/>
      <c r="CIH23" s="39"/>
      <c r="CII23" s="39"/>
      <c r="CIJ23" s="39"/>
      <c r="CIK23" s="39"/>
      <c r="CIL23" s="39"/>
      <c r="CIM23" s="39"/>
      <c r="CIN23" s="39"/>
      <c r="CIO23" s="39"/>
      <c r="CIP23" s="39"/>
      <c r="CIQ23" s="39"/>
      <c r="CIR23" s="39"/>
      <c r="CIS23" s="39"/>
      <c r="CIT23" s="39"/>
      <c r="CIU23" s="39"/>
      <c r="CIV23" s="39"/>
      <c r="CIW23" s="39"/>
      <c r="CIX23" s="39"/>
      <c r="CIY23" s="39"/>
      <c r="CIZ23" s="39"/>
      <c r="CJA23" s="39"/>
      <c r="CJB23" s="39"/>
      <c r="CJC23" s="39"/>
      <c r="CJD23" s="39"/>
      <c r="CJE23" s="39"/>
      <c r="CJF23" s="39"/>
      <c r="CJG23" s="39"/>
      <c r="CJH23" s="39"/>
      <c r="CJI23" s="39"/>
      <c r="CJJ23" s="39"/>
      <c r="CJK23" s="39"/>
      <c r="CJL23" s="39"/>
      <c r="CJM23" s="39"/>
      <c r="CJN23" s="39"/>
      <c r="CJO23" s="39"/>
      <c r="CJP23" s="39"/>
      <c r="CJQ23" s="39"/>
      <c r="CJR23" s="39"/>
      <c r="CJS23" s="39"/>
      <c r="CJT23" s="39"/>
      <c r="CJU23" s="39"/>
      <c r="CJV23" s="39"/>
      <c r="CJW23" s="39"/>
      <c r="CJX23" s="39"/>
      <c r="CJY23" s="39"/>
      <c r="CJZ23" s="39"/>
      <c r="CKA23" s="39"/>
      <c r="CKB23" s="39"/>
      <c r="CKC23" s="39"/>
      <c r="CKD23" s="39"/>
      <c r="CKE23" s="39"/>
      <c r="CKF23" s="39"/>
      <c r="CKG23" s="39"/>
      <c r="CKH23" s="39"/>
      <c r="CKI23" s="39"/>
      <c r="CKJ23" s="39"/>
      <c r="CKK23" s="39"/>
      <c r="CKL23" s="39"/>
      <c r="CKM23" s="39"/>
      <c r="CKN23" s="39"/>
      <c r="CKO23" s="39"/>
      <c r="CKP23" s="39"/>
      <c r="CKQ23" s="39"/>
      <c r="CKR23" s="39"/>
      <c r="CKS23" s="39"/>
      <c r="CKT23" s="39"/>
      <c r="CKU23" s="39"/>
      <c r="CKV23" s="39"/>
      <c r="CKW23" s="39"/>
      <c r="CKX23" s="39"/>
      <c r="CKY23" s="39"/>
      <c r="CKZ23" s="39"/>
      <c r="CLA23" s="39"/>
      <c r="CLB23" s="39"/>
      <c r="CLC23" s="39"/>
      <c r="CLD23" s="39"/>
      <c r="CLE23" s="39"/>
      <c r="CLF23" s="39"/>
      <c r="CLG23" s="39"/>
      <c r="CLH23" s="39"/>
      <c r="CLI23" s="39"/>
      <c r="CLJ23" s="39"/>
      <c r="CLK23" s="39"/>
      <c r="CLL23" s="39"/>
      <c r="CLM23" s="39"/>
      <c r="CLN23" s="39"/>
      <c r="CLO23" s="39"/>
      <c r="CLP23" s="39"/>
      <c r="CLQ23" s="39"/>
      <c r="CLR23" s="39"/>
      <c r="CLS23" s="39"/>
      <c r="CLT23" s="39"/>
      <c r="CLU23" s="39"/>
      <c r="CLV23" s="39"/>
      <c r="CLW23" s="39"/>
      <c r="CLX23" s="39"/>
      <c r="CLY23" s="39"/>
      <c r="CLZ23" s="39"/>
      <c r="CMA23" s="39"/>
      <c r="CMB23" s="39"/>
      <c r="CMC23" s="39"/>
      <c r="CMD23" s="39"/>
      <c r="CME23" s="39"/>
      <c r="CMF23" s="39"/>
      <c r="CMG23" s="39"/>
      <c r="CMH23" s="39"/>
      <c r="CMI23" s="39"/>
      <c r="CMJ23" s="39"/>
      <c r="CMK23" s="39"/>
      <c r="CML23" s="39"/>
      <c r="CMM23" s="39"/>
      <c r="CMN23" s="39"/>
      <c r="CMO23" s="39"/>
      <c r="CMP23" s="39"/>
      <c r="CMQ23" s="39"/>
      <c r="CMR23" s="39"/>
      <c r="CMS23" s="39"/>
      <c r="CMT23" s="39"/>
      <c r="CMU23" s="39"/>
      <c r="CMV23" s="39"/>
      <c r="CMW23" s="39"/>
      <c r="CMX23" s="39"/>
      <c r="CMY23" s="39"/>
      <c r="CMZ23" s="39"/>
      <c r="CNA23" s="39"/>
      <c r="CNB23" s="39"/>
      <c r="CNC23" s="39"/>
      <c r="CND23" s="39"/>
      <c r="CNE23" s="39"/>
      <c r="CNF23" s="39"/>
      <c r="CNG23" s="39"/>
      <c r="CNH23" s="39"/>
      <c r="CNI23" s="39"/>
      <c r="CNJ23" s="39"/>
      <c r="CNK23" s="39"/>
      <c r="CNL23" s="39"/>
      <c r="CNM23" s="39"/>
      <c r="CNN23" s="39"/>
      <c r="CNO23" s="39"/>
      <c r="CNP23" s="39"/>
      <c r="CNQ23" s="39"/>
      <c r="CNR23" s="39"/>
      <c r="CNS23" s="39"/>
      <c r="CNT23" s="39"/>
      <c r="CNU23" s="39"/>
      <c r="CNV23" s="39"/>
      <c r="CNW23" s="39"/>
      <c r="CNX23" s="39"/>
      <c r="CNY23" s="39"/>
      <c r="CNZ23" s="39"/>
      <c r="COA23" s="39"/>
      <c r="COB23" s="39"/>
      <c r="COC23" s="39"/>
      <c r="COD23" s="39"/>
      <c r="COE23" s="39"/>
      <c r="COF23" s="39"/>
      <c r="COG23" s="39"/>
      <c r="COH23" s="39"/>
      <c r="COI23" s="39"/>
      <c r="COJ23" s="39"/>
      <c r="COK23" s="39"/>
      <c r="COL23" s="39"/>
      <c r="COM23" s="39"/>
      <c r="CON23" s="39"/>
      <c r="COO23" s="39"/>
      <c r="COP23" s="39"/>
      <c r="COQ23" s="39"/>
      <c r="COR23" s="39"/>
      <c r="COS23" s="39"/>
      <c r="COT23" s="39"/>
      <c r="COU23" s="39"/>
      <c r="COV23" s="39"/>
      <c r="COW23" s="39"/>
      <c r="COX23" s="39"/>
      <c r="COY23" s="39"/>
      <c r="COZ23" s="39"/>
      <c r="CPA23" s="39"/>
      <c r="CPB23" s="39"/>
      <c r="CPC23" s="39"/>
      <c r="CPD23" s="39"/>
      <c r="CPE23" s="39"/>
      <c r="CPF23" s="39"/>
      <c r="CPG23" s="39"/>
      <c r="CPH23" s="39"/>
      <c r="CPI23" s="39"/>
      <c r="CPJ23" s="39"/>
      <c r="CPK23" s="39"/>
      <c r="CPL23" s="39"/>
      <c r="CPM23" s="39"/>
      <c r="CPN23" s="39"/>
      <c r="CPO23" s="39"/>
      <c r="CPP23" s="39"/>
      <c r="CPQ23" s="39"/>
      <c r="CPR23" s="39"/>
      <c r="CPS23" s="39"/>
      <c r="CPT23" s="39"/>
      <c r="CPU23" s="39"/>
      <c r="CPV23" s="39"/>
      <c r="CPW23" s="39"/>
      <c r="CPX23" s="39"/>
      <c r="CPY23" s="39"/>
      <c r="CPZ23" s="39"/>
      <c r="CQA23" s="39"/>
      <c r="CQB23" s="39"/>
      <c r="CQC23" s="39"/>
      <c r="CQD23" s="39"/>
      <c r="CQE23" s="39"/>
      <c r="CQF23" s="39"/>
      <c r="CQG23" s="39"/>
      <c r="CQH23" s="39"/>
      <c r="CQI23" s="39"/>
      <c r="CQJ23" s="39"/>
      <c r="CQK23" s="39"/>
      <c r="CQL23" s="39"/>
      <c r="CQM23" s="39"/>
      <c r="CQN23" s="39"/>
      <c r="CQO23" s="39"/>
      <c r="CQP23" s="39"/>
      <c r="CQQ23" s="39"/>
      <c r="CQR23" s="39"/>
      <c r="CQS23" s="39"/>
      <c r="CQT23" s="39"/>
      <c r="CQU23" s="39"/>
      <c r="CQV23" s="39"/>
      <c r="CQW23" s="39"/>
      <c r="CQX23" s="39"/>
      <c r="CQY23" s="39"/>
      <c r="CQZ23" s="39"/>
      <c r="CRA23" s="39"/>
      <c r="CRB23" s="39"/>
      <c r="CRC23" s="39"/>
      <c r="CRD23" s="39"/>
      <c r="CRE23" s="39"/>
      <c r="CRF23" s="39"/>
      <c r="CRG23" s="39"/>
      <c r="CRH23" s="39"/>
      <c r="CRI23" s="39"/>
      <c r="CRJ23" s="39"/>
      <c r="CRK23" s="39"/>
      <c r="CRL23" s="39"/>
      <c r="CRM23" s="39"/>
      <c r="CRN23" s="39"/>
      <c r="CRO23" s="39"/>
      <c r="CRP23" s="39"/>
      <c r="CRQ23" s="39"/>
      <c r="CRR23" s="39"/>
      <c r="CRS23" s="39"/>
      <c r="CRT23" s="39"/>
      <c r="CRU23" s="39"/>
      <c r="CRV23" s="39"/>
      <c r="CRW23" s="39"/>
      <c r="CRX23" s="39"/>
      <c r="CRY23" s="39"/>
      <c r="CRZ23" s="39"/>
      <c r="CSA23" s="39"/>
      <c r="CSB23" s="39"/>
      <c r="CSC23" s="39"/>
      <c r="CSD23" s="39"/>
      <c r="CSE23" s="39"/>
      <c r="CSF23" s="39"/>
      <c r="CSG23" s="39"/>
      <c r="CSH23" s="39"/>
      <c r="CSI23" s="39"/>
      <c r="CSJ23" s="39"/>
      <c r="CSK23" s="39"/>
      <c r="CSL23" s="39"/>
      <c r="CSM23" s="39"/>
      <c r="CSN23" s="39"/>
      <c r="CSO23" s="39"/>
      <c r="CSP23" s="39"/>
      <c r="CSQ23" s="39"/>
      <c r="CSR23" s="39"/>
      <c r="CSS23" s="39"/>
      <c r="CST23" s="39"/>
      <c r="CSU23" s="39"/>
      <c r="CSV23" s="39"/>
      <c r="CSW23" s="39"/>
      <c r="CSX23" s="39"/>
      <c r="CSY23" s="39"/>
      <c r="CSZ23" s="39"/>
      <c r="CTA23" s="39"/>
      <c r="CTB23" s="39"/>
      <c r="CTC23" s="39"/>
      <c r="CTD23" s="39"/>
      <c r="CTE23" s="39"/>
      <c r="CTF23" s="39"/>
      <c r="CTG23" s="39"/>
      <c r="CTH23" s="39"/>
      <c r="CTI23" s="39"/>
      <c r="CTJ23" s="39"/>
      <c r="CTK23" s="39"/>
      <c r="CTL23" s="39"/>
      <c r="CTM23" s="39"/>
      <c r="CTN23" s="39"/>
      <c r="CTO23" s="39"/>
      <c r="CTP23" s="39"/>
      <c r="CTQ23" s="39"/>
      <c r="CTR23" s="39"/>
      <c r="CTS23" s="39"/>
      <c r="CTT23" s="39"/>
      <c r="CTU23" s="39"/>
      <c r="CTV23" s="39"/>
      <c r="CTW23" s="39"/>
      <c r="CTX23" s="39"/>
      <c r="CTY23" s="39"/>
      <c r="CTZ23" s="39"/>
      <c r="CUA23" s="39"/>
      <c r="CUB23" s="39"/>
      <c r="CUC23" s="39"/>
      <c r="CUD23" s="39"/>
      <c r="CUE23" s="39"/>
      <c r="CUF23" s="39"/>
      <c r="CUG23" s="39"/>
      <c r="CUH23" s="39"/>
      <c r="CUI23" s="39"/>
      <c r="CUJ23" s="39"/>
      <c r="CUK23" s="39"/>
      <c r="CUL23" s="39"/>
      <c r="CUM23" s="39"/>
      <c r="CUN23" s="39"/>
      <c r="CUO23" s="39"/>
      <c r="CUP23" s="39"/>
      <c r="CUQ23" s="39"/>
      <c r="CUR23" s="39"/>
      <c r="CUS23" s="39"/>
      <c r="CUT23" s="39"/>
      <c r="CUU23" s="39"/>
      <c r="CUV23" s="39"/>
      <c r="CUW23" s="39"/>
      <c r="CUX23" s="39"/>
      <c r="CUY23" s="39"/>
      <c r="CUZ23" s="39"/>
      <c r="CVA23" s="39"/>
      <c r="CVB23" s="39"/>
      <c r="CVC23" s="39"/>
      <c r="CVD23" s="39"/>
      <c r="CVE23" s="39"/>
      <c r="CVF23" s="39"/>
      <c r="CVG23" s="39"/>
      <c r="CVH23" s="39"/>
      <c r="CVI23" s="39"/>
      <c r="CVJ23" s="39"/>
      <c r="CVK23" s="39"/>
      <c r="CVL23" s="39"/>
      <c r="CVM23" s="39"/>
      <c r="CVN23" s="39"/>
      <c r="CVO23" s="39"/>
      <c r="CVP23" s="39"/>
      <c r="CVQ23" s="39"/>
      <c r="CVR23" s="39"/>
      <c r="CVS23" s="39"/>
      <c r="CVT23" s="39"/>
      <c r="CVU23" s="39"/>
      <c r="CVV23" s="39"/>
      <c r="CVW23" s="39"/>
      <c r="CVX23" s="39"/>
      <c r="CVY23" s="39"/>
      <c r="CVZ23" s="39"/>
      <c r="CWA23" s="39"/>
      <c r="CWB23" s="39"/>
      <c r="CWC23" s="39"/>
      <c r="CWD23" s="39"/>
      <c r="CWE23" s="39"/>
      <c r="CWF23" s="39"/>
      <c r="CWG23" s="39"/>
      <c r="CWH23" s="39"/>
      <c r="CWI23" s="39"/>
      <c r="CWJ23" s="39"/>
      <c r="CWK23" s="39"/>
      <c r="CWL23" s="39"/>
      <c r="CWM23" s="39"/>
      <c r="CWN23" s="39"/>
      <c r="CWO23" s="39"/>
      <c r="CWP23" s="39"/>
      <c r="CWQ23" s="39"/>
      <c r="CWR23" s="39"/>
      <c r="CWS23" s="39"/>
      <c r="CWT23" s="39"/>
      <c r="CWU23" s="39"/>
      <c r="CWV23" s="39"/>
      <c r="CWW23" s="39"/>
      <c r="CWX23" s="39"/>
      <c r="CWY23" s="39"/>
      <c r="CWZ23" s="39"/>
      <c r="CXA23" s="39"/>
      <c r="CXB23" s="39"/>
      <c r="CXC23" s="39"/>
      <c r="CXD23" s="39"/>
      <c r="CXE23" s="39"/>
      <c r="CXF23" s="39"/>
      <c r="CXG23" s="39"/>
      <c r="CXH23" s="39"/>
      <c r="CXI23" s="39"/>
      <c r="CXJ23" s="39"/>
      <c r="CXK23" s="39"/>
      <c r="CXL23" s="39"/>
      <c r="CXM23" s="39"/>
      <c r="CXN23" s="39"/>
      <c r="CXO23" s="39"/>
      <c r="CXP23" s="39"/>
      <c r="CXQ23" s="39"/>
      <c r="CXR23" s="39"/>
      <c r="CXS23" s="39"/>
      <c r="CXT23" s="39"/>
      <c r="CXU23" s="39"/>
      <c r="CXV23" s="39"/>
      <c r="CXW23" s="39"/>
      <c r="CXX23" s="39"/>
      <c r="CXY23" s="39"/>
      <c r="CXZ23" s="39"/>
      <c r="CYA23" s="39"/>
      <c r="CYB23" s="39"/>
      <c r="CYC23" s="39"/>
      <c r="CYD23" s="39"/>
      <c r="CYE23" s="39"/>
      <c r="CYF23" s="39"/>
      <c r="CYG23" s="39"/>
      <c r="CYH23" s="39"/>
      <c r="CYI23" s="39"/>
      <c r="CYJ23" s="39"/>
      <c r="CYK23" s="39"/>
      <c r="CYL23" s="39"/>
      <c r="CYM23" s="39"/>
      <c r="CYN23" s="39"/>
      <c r="CYO23" s="39"/>
      <c r="CYP23" s="39"/>
      <c r="CYQ23" s="39"/>
      <c r="CYR23" s="39"/>
      <c r="CYS23" s="39"/>
      <c r="CYT23" s="39"/>
      <c r="CYU23" s="39"/>
      <c r="CYV23" s="39"/>
      <c r="CYW23" s="39"/>
      <c r="CYX23" s="39"/>
      <c r="CYY23" s="39"/>
      <c r="CYZ23" s="39"/>
      <c r="CZA23" s="39"/>
      <c r="CZB23" s="39"/>
      <c r="CZC23" s="39"/>
      <c r="CZD23" s="39"/>
      <c r="CZE23" s="39"/>
      <c r="CZF23" s="39"/>
      <c r="CZG23" s="39"/>
      <c r="CZH23" s="39"/>
      <c r="CZI23" s="39"/>
      <c r="CZJ23" s="39"/>
      <c r="CZK23" s="39"/>
      <c r="CZL23" s="39"/>
      <c r="CZM23" s="39"/>
      <c r="CZN23" s="39"/>
      <c r="CZO23" s="39"/>
      <c r="CZP23" s="39"/>
      <c r="CZQ23" s="39"/>
      <c r="CZR23" s="39"/>
      <c r="CZS23" s="39"/>
      <c r="CZT23" s="39"/>
      <c r="CZU23" s="39"/>
      <c r="CZV23" s="39"/>
      <c r="CZW23" s="39"/>
      <c r="CZX23" s="39"/>
      <c r="CZY23" s="39"/>
      <c r="CZZ23" s="39"/>
      <c r="DAA23" s="39"/>
      <c r="DAB23" s="39"/>
      <c r="DAC23" s="39"/>
      <c r="DAD23" s="39"/>
      <c r="DAE23" s="39"/>
      <c r="DAF23" s="39"/>
      <c r="DAG23" s="39"/>
      <c r="DAH23" s="39"/>
      <c r="DAI23" s="39"/>
      <c r="DAJ23" s="39"/>
      <c r="DAK23" s="39"/>
      <c r="DAL23" s="39"/>
      <c r="DAM23" s="39"/>
      <c r="DAN23" s="39"/>
      <c r="DAO23" s="39"/>
      <c r="DAP23" s="39"/>
      <c r="DAQ23" s="39"/>
      <c r="DAR23" s="39"/>
      <c r="DAS23" s="39"/>
      <c r="DAT23" s="39"/>
      <c r="DAU23" s="39"/>
      <c r="DAV23" s="39"/>
      <c r="DAW23" s="39"/>
      <c r="DAX23" s="39"/>
      <c r="DAY23" s="39"/>
      <c r="DAZ23" s="39"/>
      <c r="DBA23" s="39"/>
      <c r="DBB23" s="39"/>
      <c r="DBC23" s="39"/>
      <c r="DBD23" s="39"/>
      <c r="DBE23" s="39"/>
      <c r="DBF23" s="39"/>
      <c r="DBG23" s="39"/>
      <c r="DBH23" s="39"/>
      <c r="DBI23" s="39"/>
      <c r="DBJ23" s="39"/>
      <c r="DBK23" s="39"/>
      <c r="DBL23" s="39"/>
      <c r="DBM23" s="39"/>
      <c r="DBN23" s="39"/>
      <c r="DBO23" s="39"/>
      <c r="DBP23" s="39"/>
      <c r="DBQ23" s="39"/>
      <c r="DBR23" s="39"/>
      <c r="DBS23" s="39"/>
      <c r="DBT23" s="39"/>
      <c r="DBU23" s="39"/>
      <c r="DBV23" s="39"/>
      <c r="DBW23" s="39"/>
      <c r="DBX23" s="39"/>
      <c r="DBY23" s="39"/>
      <c r="DBZ23" s="39"/>
      <c r="DCA23" s="39"/>
      <c r="DCB23" s="39"/>
      <c r="DCC23" s="39"/>
      <c r="DCD23" s="39"/>
      <c r="DCE23" s="39"/>
      <c r="DCF23" s="39"/>
      <c r="DCG23" s="39"/>
      <c r="DCH23" s="39"/>
      <c r="DCI23" s="39"/>
      <c r="DCJ23" s="39"/>
      <c r="DCK23" s="39"/>
      <c r="DCL23" s="39"/>
      <c r="DCM23" s="39"/>
      <c r="DCN23" s="39"/>
      <c r="DCO23" s="39"/>
      <c r="DCP23" s="39"/>
      <c r="DCQ23" s="39"/>
      <c r="DCR23" s="39"/>
      <c r="DCS23" s="39"/>
      <c r="DCT23" s="39"/>
      <c r="DCU23" s="39"/>
      <c r="DCV23" s="39"/>
      <c r="DCW23" s="39"/>
      <c r="DCX23" s="39"/>
      <c r="DCY23" s="39"/>
      <c r="DCZ23" s="39"/>
      <c r="DDA23" s="39"/>
      <c r="DDB23" s="39"/>
      <c r="DDC23" s="39"/>
      <c r="DDD23" s="39"/>
      <c r="DDE23" s="39"/>
      <c r="DDF23" s="39"/>
      <c r="DDG23" s="39"/>
      <c r="DDH23" s="39"/>
      <c r="DDI23" s="39"/>
      <c r="DDJ23" s="39"/>
      <c r="DDK23" s="39"/>
      <c r="DDL23" s="39"/>
      <c r="DDM23" s="39"/>
      <c r="DDN23" s="39"/>
      <c r="DDO23" s="39"/>
      <c r="DDP23" s="39"/>
      <c r="DDQ23" s="39"/>
      <c r="DDR23" s="39"/>
      <c r="DDS23" s="39"/>
      <c r="DDT23" s="39"/>
      <c r="DDU23" s="39"/>
      <c r="DDV23" s="39"/>
      <c r="DDW23" s="39"/>
      <c r="DDX23" s="39"/>
      <c r="DDY23" s="39"/>
      <c r="DDZ23" s="39"/>
      <c r="DEA23" s="39"/>
      <c r="DEB23" s="39"/>
      <c r="DEC23" s="39"/>
      <c r="DED23" s="39"/>
      <c r="DEE23" s="39"/>
      <c r="DEF23" s="39"/>
      <c r="DEG23" s="39"/>
      <c r="DEH23" s="39"/>
      <c r="DEI23" s="39"/>
      <c r="DEJ23" s="39"/>
      <c r="DEK23" s="39"/>
      <c r="DEL23" s="39"/>
      <c r="DEM23" s="39"/>
      <c r="DEN23" s="39"/>
      <c r="DEO23" s="39"/>
      <c r="DEP23" s="39"/>
      <c r="DEQ23" s="39"/>
      <c r="DER23" s="39"/>
      <c r="DES23" s="39"/>
      <c r="DET23" s="39"/>
      <c r="DEU23" s="39"/>
      <c r="DEV23" s="39"/>
      <c r="DEW23" s="39"/>
      <c r="DEX23" s="39"/>
      <c r="DEY23" s="39"/>
      <c r="DEZ23" s="39"/>
      <c r="DFA23" s="39"/>
      <c r="DFB23" s="39"/>
      <c r="DFC23" s="39"/>
      <c r="DFD23" s="39"/>
      <c r="DFE23" s="39"/>
      <c r="DFF23" s="39"/>
      <c r="DFG23" s="39"/>
      <c r="DFH23" s="39"/>
      <c r="DFI23" s="39"/>
      <c r="DFJ23" s="39"/>
      <c r="DFK23" s="39"/>
      <c r="DFL23" s="39"/>
      <c r="DFM23" s="39"/>
      <c r="DFN23" s="39"/>
      <c r="DFO23" s="39"/>
      <c r="DFP23" s="39"/>
      <c r="DFQ23" s="39"/>
      <c r="DFR23" s="39"/>
      <c r="DFS23" s="39"/>
      <c r="DFT23" s="39"/>
      <c r="DFU23" s="39"/>
      <c r="DFV23" s="39"/>
      <c r="DFW23" s="39"/>
      <c r="DFX23" s="39"/>
      <c r="DFY23" s="39"/>
      <c r="DFZ23" s="39"/>
      <c r="DGA23" s="39"/>
      <c r="DGB23" s="39"/>
      <c r="DGC23" s="39"/>
      <c r="DGD23" s="39"/>
      <c r="DGE23" s="39"/>
      <c r="DGF23" s="39"/>
      <c r="DGG23" s="39"/>
      <c r="DGH23" s="39"/>
      <c r="DGI23" s="39"/>
      <c r="DGJ23" s="39"/>
      <c r="DGK23" s="39"/>
      <c r="DGL23" s="39"/>
      <c r="DGM23" s="39"/>
      <c r="DGN23" s="39"/>
      <c r="DGO23" s="39"/>
      <c r="DGP23" s="39"/>
      <c r="DGQ23" s="39"/>
      <c r="DGR23" s="39"/>
      <c r="DGS23" s="39"/>
      <c r="DGT23" s="39"/>
      <c r="DGU23" s="39"/>
      <c r="DGV23" s="39"/>
      <c r="DGW23" s="39"/>
      <c r="DGX23" s="39"/>
      <c r="DGY23" s="39"/>
      <c r="DGZ23" s="39"/>
      <c r="DHA23" s="39"/>
      <c r="DHB23" s="39"/>
      <c r="DHC23" s="39"/>
      <c r="DHD23" s="39"/>
      <c r="DHE23" s="39"/>
      <c r="DHF23" s="39"/>
      <c r="DHG23" s="39"/>
      <c r="DHH23" s="39"/>
      <c r="DHI23" s="39"/>
      <c r="DHJ23" s="39"/>
      <c r="DHK23" s="39"/>
      <c r="DHL23" s="39"/>
      <c r="DHM23" s="39"/>
      <c r="DHN23" s="39"/>
      <c r="DHO23" s="39"/>
      <c r="DHP23" s="39"/>
      <c r="DHQ23" s="39"/>
      <c r="DHR23" s="39"/>
      <c r="DHS23" s="39"/>
      <c r="DHT23" s="39"/>
      <c r="DHU23" s="39"/>
      <c r="DHV23" s="39"/>
      <c r="DHW23" s="39"/>
      <c r="DHX23" s="39"/>
      <c r="DHY23" s="39"/>
      <c r="DHZ23" s="39"/>
      <c r="DIA23" s="39"/>
      <c r="DIB23" s="39"/>
      <c r="DIC23" s="39"/>
      <c r="DID23" s="39"/>
      <c r="DIE23" s="39"/>
      <c r="DIF23" s="39"/>
      <c r="DIG23" s="39"/>
      <c r="DIH23" s="39"/>
      <c r="DII23" s="39"/>
      <c r="DIJ23" s="39"/>
      <c r="DIK23" s="39"/>
      <c r="DIL23" s="39"/>
      <c r="DIM23" s="39"/>
      <c r="DIN23" s="39"/>
      <c r="DIO23" s="39"/>
      <c r="DIP23" s="39"/>
      <c r="DIQ23" s="39"/>
      <c r="DIR23" s="39"/>
      <c r="DIS23" s="39"/>
      <c r="DIT23" s="39"/>
      <c r="DIU23" s="39"/>
      <c r="DIV23" s="39"/>
      <c r="DIW23" s="39"/>
      <c r="DIX23" s="39"/>
      <c r="DIY23" s="39"/>
      <c r="DIZ23" s="39"/>
      <c r="DJA23" s="39"/>
      <c r="DJB23" s="39"/>
      <c r="DJC23" s="39"/>
      <c r="DJD23" s="39"/>
      <c r="DJE23" s="39"/>
      <c r="DJF23" s="39"/>
      <c r="DJG23" s="39"/>
      <c r="DJH23" s="39"/>
      <c r="DJI23" s="39"/>
      <c r="DJJ23" s="39"/>
      <c r="DJK23" s="39"/>
      <c r="DJL23" s="39"/>
      <c r="DJM23" s="39"/>
      <c r="DJN23" s="39"/>
      <c r="DJO23" s="39"/>
      <c r="DJP23" s="39"/>
      <c r="DJQ23" s="39"/>
      <c r="DJR23" s="39"/>
      <c r="DJS23" s="39"/>
      <c r="DJT23" s="39"/>
      <c r="DJU23" s="39"/>
      <c r="DJV23" s="39"/>
      <c r="DJW23" s="39"/>
      <c r="DJX23" s="39"/>
      <c r="DJY23" s="39"/>
      <c r="DJZ23" s="39"/>
      <c r="DKA23" s="39"/>
      <c r="DKB23" s="39"/>
      <c r="DKC23" s="39"/>
      <c r="DKD23" s="39"/>
      <c r="DKE23" s="39"/>
      <c r="DKF23" s="39"/>
      <c r="DKG23" s="39"/>
      <c r="DKH23" s="39"/>
      <c r="DKI23" s="39"/>
      <c r="DKJ23" s="39"/>
      <c r="DKK23" s="39"/>
      <c r="DKL23" s="39"/>
      <c r="DKM23" s="39"/>
      <c r="DKN23" s="39"/>
      <c r="DKO23" s="39"/>
      <c r="DKP23" s="39"/>
      <c r="DKQ23" s="39"/>
      <c r="DKR23" s="39"/>
      <c r="DKS23" s="39"/>
      <c r="DKT23" s="39"/>
      <c r="DKU23" s="39"/>
      <c r="DKV23" s="39"/>
      <c r="DKW23" s="39"/>
      <c r="DKX23" s="39"/>
      <c r="DKY23" s="39"/>
      <c r="DKZ23" s="39"/>
      <c r="DLA23" s="39"/>
      <c r="DLB23" s="39"/>
      <c r="DLC23" s="39"/>
      <c r="DLD23" s="39"/>
      <c r="DLE23" s="39"/>
      <c r="DLF23" s="39"/>
      <c r="DLG23" s="39"/>
      <c r="DLH23" s="39"/>
      <c r="DLI23" s="39"/>
      <c r="DLJ23" s="39"/>
      <c r="DLK23" s="39"/>
      <c r="DLL23" s="39"/>
      <c r="DLM23" s="39"/>
      <c r="DLN23" s="39"/>
      <c r="DLO23" s="39"/>
      <c r="DLP23" s="39"/>
      <c r="DLQ23" s="39"/>
      <c r="DLR23" s="39"/>
      <c r="DLS23" s="39"/>
      <c r="DLT23" s="39"/>
      <c r="DLU23" s="39"/>
      <c r="DLV23" s="39"/>
      <c r="DLW23" s="39"/>
      <c r="DLX23" s="39"/>
      <c r="DLY23" s="39"/>
      <c r="DLZ23" s="39"/>
      <c r="DMA23" s="39"/>
      <c r="DMB23" s="39"/>
      <c r="DMC23" s="39"/>
      <c r="DMD23" s="39"/>
      <c r="DME23" s="39"/>
      <c r="DMF23" s="39"/>
      <c r="DMG23" s="39"/>
      <c r="DMH23" s="39"/>
      <c r="DMI23" s="39"/>
      <c r="DMJ23" s="39"/>
      <c r="DMK23" s="39"/>
      <c r="DML23" s="39"/>
      <c r="DMM23" s="39"/>
      <c r="DMN23" s="39"/>
      <c r="DMO23" s="39"/>
      <c r="DMP23" s="39"/>
      <c r="DMQ23" s="39"/>
      <c r="DMR23" s="39"/>
      <c r="DMS23" s="39"/>
      <c r="DMT23" s="39"/>
      <c r="DMU23" s="39"/>
      <c r="DMV23" s="39"/>
      <c r="DMW23" s="39"/>
      <c r="DMX23" s="39"/>
      <c r="DMY23" s="39"/>
      <c r="DMZ23" s="39"/>
      <c r="DNA23" s="39"/>
      <c r="DNB23" s="39"/>
      <c r="DNC23" s="39"/>
      <c r="DND23" s="39"/>
      <c r="DNE23" s="39"/>
      <c r="DNF23" s="39"/>
      <c r="DNG23" s="39"/>
      <c r="DNH23" s="39"/>
      <c r="DNI23" s="39"/>
      <c r="DNJ23" s="39"/>
      <c r="DNK23" s="39"/>
      <c r="DNL23" s="39"/>
      <c r="DNM23" s="39"/>
      <c r="DNN23" s="39"/>
      <c r="DNO23" s="39"/>
      <c r="DNP23" s="39"/>
      <c r="DNQ23" s="39"/>
      <c r="DNR23" s="39"/>
      <c r="DNS23" s="39"/>
      <c r="DNT23" s="39"/>
      <c r="DNU23" s="39"/>
      <c r="DNV23" s="39"/>
      <c r="DNW23" s="39"/>
      <c r="DNX23" s="39"/>
      <c r="DNY23" s="39"/>
      <c r="DNZ23" s="39"/>
      <c r="DOA23" s="39"/>
      <c r="DOB23" s="39"/>
      <c r="DOC23" s="39"/>
      <c r="DOD23" s="39"/>
      <c r="DOE23" s="39"/>
      <c r="DOF23" s="39"/>
      <c r="DOG23" s="39"/>
      <c r="DOH23" s="39"/>
      <c r="DOI23" s="39"/>
      <c r="DOJ23" s="39"/>
      <c r="DOK23" s="39"/>
      <c r="DOL23" s="39"/>
      <c r="DOM23" s="39"/>
      <c r="DON23" s="39"/>
      <c r="DOO23" s="39"/>
      <c r="DOP23" s="39"/>
      <c r="DOQ23" s="39"/>
      <c r="DOR23" s="39"/>
      <c r="DOS23" s="39"/>
      <c r="DOT23" s="39"/>
      <c r="DOU23" s="39"/>
      <c r="DOV23" s="39"/>
      <c r="DOW23" s="39"/>
      <c r="DOX23" s="39"/>
      <c r="DOY23" s="39"/>
      <c r="DOZ23" s="39"/>
      <c r="DPA23" s="39"/>
      <c r="DPB23" s="39"/>
      <c r="DPC23" s="39"/>
      <c r="DPD23" s="39"/>
      <c r="DPE23" s="39"/>
      <c r="DPF23" s="39"/>
      <c r="DPG23" s="39"/>
      <c r="DPH23" s="39"/>
      <c r="DPI23" s="39"/>
      <c r="DPJ23" s="39"/>
      <c r="DPK23" s="39"/>
      <c r="DPL23" s="39"/>
      <c r="DPM23" s="39"/>
      <c r="DPN23" s="39"/>
      <c r="DPO23" s="39"/>
      <c r="DPP23" s="39"/>
      <c r="DPQ23" s="39"/>
      <c r="DPR23" s="39"/>
      <c r="DPS23" s="39"/>
      <c r="DPT23" s="39"/>
      <c r="DPU23" s="39"/>
      <c r="DPV23" s="39"/>
      <c r="DPW23" s="39"/>
      <c r="DPX23" s="39"/>
      <c r="DPY23" s="39"/>
      <c r="DPZ23" s="39"/>
      <c r="DQA23" s="39"/>
      <c r="DQB23" s="39"/>
      <c r="DQC23" s="39"/>
      <c r="DQD23" s="39"/>
      <c r="DQE23" s="39"/>
      <c r="DQF23" s="39"/>
      <c r="DQG23" s="39"/>
      <c r="DQH23" s="39"/>
      <c r="DQI23" s="39"/>
      <c r="DQJ23" s="39"/>
      <c r="DQK23" s="39"/>
      <c r="DQL23" s="39"/>
      <c r="DQM23" s="39"/>
      <c r="DQN23" s="39"/>
      <c r="DQO23" s="39"/>
      <c r="DQP23" s="39"/>
      <c r="DQQ23" s="39"/>
      <c r="DQR23" s="39"/>
      <c r="DQS23" s="39"/>
      <c r="DQT23" s="39"/>
      <c r="DQU23" s="39"/>
      <c r="DQV23" s="39"/>
      <c r="DQW23" s="39"/>
      <c r="DQX23" s="39"/>
      <c r="DQY23" s="39"/>
      <c r="DQZ23" s="39"/>
      <c r="DRA23" s="39"/>
      <c r="DRB23" s="39"/>
      <c r="DRC23" s="39"/>
      <c r="DRD23" s="39"/>
      <c r="DRE23" s="40"/>
      <c r="DRF23" s="40"/>
      <c r="DRG23" s="40"/>
      <c r="DRH23" s="40"/>
      <c r="DRI23" s="40"/>
      <c r="DRJ23" s="40"/>
      <c r="DRK23" s="40"/>
      <c r="DRL23" s="40"/>
      <c r="DRM23" s="40"/>
      <c r="DRN23" s="40"/>
      <c r="DRO23" s="40"/>
      <c r="DRP23" s="40"/>
      <c r="DRQ23" s="40"/>
      <c r="DRR23" s="40"/>
      <c r="DRS23" s="40"/>
      <c r="DRT23" s="40"/>
      <c r="DRU23" s="40"/>
      <c r="DRV23" s="40"/>
      <c r="DRW23" s="40"/>
      <c r="DRX23" s="40"/>
      <c r="DRY23" s="40"/>
      <c r="DRZ23" s="40"/>
      <c r="DSA23" s="40"/>
      <c r="DSB23" s="40"/>
      <c r="DSC23" s="40"/>
      <c r="DSD23" s="40"/>
      <c r="DSE23" s="40"/>
      <c r="DSF23" s="40"/>
      <c r="DSG23" s="40"/>
      <c r="DSH23" s="40"/>
      <c r="DSI23" s="40"/>
      <c r="DSJ23" s="40"/>
      <c r="DSK23" s="40"/>
      <c r="DSL23" s="40"/>
      <c r="DSM23" s="40"/>
      <c r="DSN23" s="40"/>
      <c r="DSO23" s="40"/>
      <c r="DSP23" s="40"/>
      <c r="DSQ23" s="40"/>
      <c r="DSR23" s="40"/>
      <c r="DSS23" s="40"/>
      <c r="DST23" s="40"/>
      <c r="DSU23" s="40"/>
      <c r="DSV23" s="40"/>
      <c r="DSW23" s="40"/>
      <c r="DSX23" s="40"/>
      <c r="DSY23" s="40"/>
      <c r="DSZ23" s="40"/>
      <c r="DTA23" s="40"/>
      <c r="DTB23" s="40"/>
      <c r="DTC23" s="40"/>
      <c r="DTD23" s="40"/>
      <c r="DTE23" s="40"/>
      <c r="DTF23" s="40"/>
      <c r="DTG23" s="40"/>
      <c r="DTH23" s="40"/>
      <c r="DTI23" s="40"/>
      <c r="DTJ23" s="40"/>
      <c r="DTK23" s="40"/>
      <c r="DTL23" s="40"/>
      <c r="DTM23" s="40"/>
      <c r="DTN23" s="40"/>
      <c r="DTO23" s="40"/>
      <c r="DTP23" s="40"/>
      <c r="DTQ23" s="40"/>
      <c r="DTR23" s="41"/>
      <c r="DTS23" s="41"/>
      <c r="DTT23" s="41"/>
      <c r="DTU23" s="41"/>
      <c r="DTV23" s="41"/>
      <c r="DTW23" s="41"/>
      <c r="DTX23" s="41"/>
      <c r="DTY23" s="41"/>
      <c r="DTZ23" s="41"/>
      <c r="DUA23" s="41"/>
      <c r="DUB23" s="41"/>
      <c r="DUC23" s="41"/>
      <c r="DUD23" s="41"/>
      <c r="DUE23" s="41"/>
      <c r="DUF23" s="41"/>
      <c r="DUG23" s="41"/>
      <c r="DUH23" s="41"/>
      <c r="DUI23" s="41"/>
      <c r="DUJ23" s="41"/>
      <c r="DUK23" s="41"/>
      <c r="DUL23" s="41"/>
      <c r="DUM23" s="41"/>
      <c r="DUN23" s="41"/>
      <c r="DUO23" s="41"/>
      <c r="DUP23" s="41"/>
      <c r="DUQ23" s="41"/>
      <c r="DUR23" s="41"/>
      <c r="DUS23" s="41"/>
      <c r="DUT23" s="41"/>
      <c r="DUU23" s="41"/>
      <c r="DUV23" s="41"/>
      <c r="DUW23" s="41"/>
      <c r="DUX23" s="41"/>
      <c r="DUY23" s="41"/>
      <c r="DUZ23" s="41"/>
      <c r="DVA23" s="41"/>
      <c r="DVB23" s="41"/>
      <c r="DVC23" s="41"/>
      <c r="DVD23" s="41"/>
      <c r="DVE23" s="41"/>
      <c r="DVF23" s="41"/>
      <c r="DVG23" s="41"/>
      <c r="DVH23" s="41"/>
      <c r="DVI23" s="41"/>
      <c r="DVJ23" s="41"/>
      <c r="DVK23" s="41"/>
      <c r="DVL23" s="41"/>
      <c r="DVM23" s="41"/>
      <c r="DVN23" s="41"/>
      <c r="DVO23" s="41"/>
      <c r="DVP23" s="41"/>
      <c r="DVQ23" s="41"/>
      <c r="DVR23" s="41"/>
      <c r="DVS23" s="41"/>
      <c r="DVT23" s="41"/>
      <c r="DVU23" s="41"/>
      <c r="DVV23" s="41"/>
      <c r="DVW23" s="41"/>
      <c r="DVX23" s="41"/>
      <c r="DVY23" s="41"/>
      <c r="DVZ23" s="41"/>
      <c r="DWA23" s="41"/>
      <c r="DWB23" s="41"/>
      <c r="DWC23" s="41"/>
    </row>
    <row r="24" spans="1:3305" s="30" customFormat="1" ht="31.5" customHeight="1" x14ac:dyDescent="0.3">
      <c r="A24" s="73" t="s">
        <v>140</v>
      </c>
      <c r="B24" s="74" t="s">
        <v>145</v>
      </c>
      <c r="C24" s="27">
        <f t="shared" si="0"/>
        <v>23</v>
      </c>
      <c r="D24" s="28">
        <f t="shared" si="1"/>
        <v>2.9326086956521746</v>
      </c>
      <c r="E24" s="46">
        <f>COUNTIF($G24:$OND24,"нет")</f>
        <v>0</v>
      </c>
      <c r="F24" s="29"/>
      <c r="G24" s="38">
        <v>3</v>
      </c>
      <c r="H24" s="38">
        <v>2.65</v>
      </c>
      <c r="I24" s="39">
        <v>2.7</v>
      </c>
      <c r="J24" s="39">
        <v>3</v>
      </c>
      <c r="K24" s="39">
        <v>3</v>
      </c>
      <c r="L24" s="39">
        <v>3</v>
      </c>
      <c r="M24" s="39">
        <v>3</v>
      </c>
      <c r="N24" s="39">
        <v>3</v>
      </c>
      <c r="O24" s="39">
        <v>3</v>
      </c>
      <c r="P24" s="39">
        <v>3</v>
      </c>
      <c r="Q24" s="39">
        <v>3</v>
      </c>
      <c r="R24" s="39">
        <v>3</v>
      </c>
      <c r="S24" s="39">
        <v>3</v>
      </c>
      <c r="T24" s="39">
        <v>2.7</v>
      </c>
      <c r="U24" s="39">
        <v>3</v>
      </c>
      <c r="V24" s="39">
        <v>3</v>
      </c>
      <c r="W24" s="39">
        <v>3</v>
      </c>
      <c r="X24" s="39">
        <v>3</v>
      </c>
      <c r="Y24" s="39">
        <v>2.7</v>
      </c>
      <c r="Z24" s="39">
        <v>2.7</v>
      </c>
      <c r="AA24" s="39">
        <v>3</v>
      </c>
      <c r="AB24" s="39">
        <v>3</v>
      </c>
      <c r="AC24" s="39">
        <v>3</v>
      </c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  <c r="ZQ24" s="39"/>
      <c r="ZR24" s="39"/>
      <c r="ZS24" s="39"/>
      <c r="ZT24" s="39"/>
      <c r="ZU24" s="39"/>
      <c r="ZV24" s="39"/>
      <c r="ZW24" s="39"/>
      <c r="ZX24" s="39"/>
      <c r="ZY24" s="39"/>
      <c r="ZZ24" s="39"/>
      <c r="AAA24" s="39"/>
      <c r="AAB24" s="39"/>
      <c r="AAC24" s="39"/>
      <c r="AAD24" s="39"/>
      <c r="AAE24" s="39"/>
      <c r="AAF24" s="39"/>
      <c r="AAG24" s="39"/>
      <c r="AAH24" s="39"/>
      <c r="AAI24" s="39"/>
      <c r="AAJ24" s="39"/>
      <c r="AAK24" s="39"/>
      <c r="AAL24" s="39"/>
      <c r="AAM24" s="39"/>
      <c r="AAN24" s="39"/>
      <c r="AAO24" s="39"/>
      <c r="AAP24" s="39"/>
      <c r="AAQ24" s="39"/>
      <c r="AAR24" s="39"/>
      <c r="AAS24" s="39"/>
      <c r="AAT24" s="39"/>
      <c r="AAU24" s="39"/>
      <c r="AAV24" s="39"/>
      <c r="AAW24" s="39"/>
      <c r="AAX24" s="39"/>
      <c r="AAY24" s="39"/>
      <c r="AAZ24" s="39"/>
      <c r="ABA24" s="39"/>
      <c r="ABB24" s="39"/>
      <c r="ABC24" s="39"/>
      <c r="ABD24" s="39"/>
      <c r="ABE24" s="39"/>
      <c r="ABF24" s="39"/>
      <c r="ABG24" s="39"/>
      <c r="ABH24" s="39"/>
      <c r="ABI24" s="39"/>
      <c r="ABJ24" s="39"/>
      <c r="ABK24" s="39"/>
      <c r="ABL24" s="39"/>
      <c r="ABM24" s="39"/>
      <c r="ABN24" s="39"/>
      <c r="ABO24" s="39"/>
      <c r="ABP24" s="39"/>
      <c r="ABQ24" s="39"/>
      <c r="ABR24" s="39"/>
      <c r="ABS24" s="39"/>
      <c r="ABT24" s="39"/>
      <c r="ABU24" s="39"/>
      <c r="ABV24" s="39"/>
      <c r="ABW24" s="39"/>
      <c r="ABX24" s="39"/>
      <c r="ABY24" s="39"/>
      <c r="ABZ24" s="39"/>
      <c r="ACA24" s="39"/>
      <c r="ACB24" s="39"/>
      <c r="ACC24" s="39"/>
      <c r="ACD24" s="39"/>
      <c r="ACE24" s="39"/>
      <c r="ACF24" s="39"/>
      <c r="ACG24" s="39"/>
      <c r="ACH24" s="39"/>
      <c r="ACI24" s="39"/>
      <c r="ACJ24" s="39"/>
      <c r="ACK24" s="39"/>
      <c r="ACL24" s="39"/>
      <c r="ACM24" s="39"/>
      <c r="ACN24" s="39"/>
      <c r="ACO24" s="39"/>
      <c r="ACP24" s="39"/>
      <c r="ACQ24" s="39"/>
      <c r="ACR24" s="39"/>
      <c r="ACS24" s="39"/>
      <c r="ACT24" s="39"/>
      <c r="ACU24" s="39"/>
      <c r="ACV24" s="39"/>
      <c r="ACW24" s="39"/>
      <c r="ACX24" s="39"/>
      <c r="ACY24" s="39"/>
      <c r="ACZ24" s="39"/>
      <c r="ADA24" s="39"/>
      <c r="ADB24" s="39"/>
      <c r="ADC24" s="39"/>
      <c r="ADD24" s="39"/>
      <c r="ADE24" s="39"/>
      <c r="ADF24" s="39"/>
      <c r="ADG24" s="39"/>
      <c r="ADH24" s="39"/>
      <c r="ADI24" s="39"/>
      <c r="ADJ24" s="39"/>
      <c r="ADK24" s="39"/>
      <c r="ADL24" s="39"/>
      <c r="ADM24" s="39"/>
      <c r="ADN24" s="39"/>
      <c r="ADO24" s="39"/>
      <c r="ADP24" s="39"/>
      <c r="ADQ24" s="39"/>
      <c r="ADR24" s="39"/>
      <c r="ADS24" s="39"/>
      <c r="ADT24" s="39"/>
      <c r="ADU24" s="39"/>
      <c r="ADV24" s="39"/>
      <c r="ADW24" s="39"/>
      <c r="ADX24" s="39"/>
      <c r="ADY24" s="39"/>
      <c r="ADZ24" s="39"/>
      <c r="AEA24" s="39"/>
      <c r="AEB24" s="39"/>
      <c r="AEC24" s="39"/>
      <c r="AED24" s="39"/>
      <c r="AEE24" s="39"/>
      <c r="AEF24" s="39"/>
      <c r="AEG24" s="39"/>
      <c r="AEH24" s="39"/>
      <c r="AEI24" s="39"/>
      <c r="AEJ24" s="39"/>
      <c r="AEK24" s="39"/>
      <c r="AEL24" s="39"/>
      <c r="AEM24" s="39"/>
      <c r="AEN24" s="39"/>
      <c r="AEO24" s="39"/>
      <c r="AEP24" s="39"/>
      <c r="AEQ24" s="39"/>
      <c r="AER24" s="39"/>
      <c r="AES24" s="39"/>
      <c r="AET24" s="39"/>
      <c r="AEU24" s="39"/>
      <c r="AEV24" s="39"/>
      <c r="AEW24" s="39"/>
      <c r="AEX24" s="39"/>
      <c r="AEY24" s="39"/>
      <c r="AEZ24" s="39"/>
      <c r="AFA24" s="39"/>
      <c r="AFB24" s="39"/>
      <c r="AFC24" s="39"/>
      <c r="AFD24" s="39"/>
      <c r="AFE24" s="39"/>
      <c r="AFF24" s="39"/>
      <c r="AFG24" s="39"/>
      <c r="AFH24" s="39"/>
      <c r="AFI24" s="39"/>
      <c r="AFJ24" s="39"/>
      <c r="AFK24" s="39"/>
      <c r="AFL24" s="39"/>
      <c r="AFM24" s="39"/>
      <c r="AFN24" s="39"/>
      <c r="AFO24" s="39"/>
      <c r="AFP24" s="39"/>
      <c r="AFQ24" s="39"/>
      <c r="AFR24" s="39"/>
      <c r="AFS24" s="39"/>
      <c r="AFT24" s="39"/>
      <c r="AFU24" s="39"/>
      <c r="AFV24" s="39"/>
      <c r="AFW24" s="39"/>
      <c r="AFX24" s="39"/>
      <c r="AFY24" s="39"/>
      <c r="AFZ24" s="39"/>
      <c r="AGA24" s="39"/>
      <c r="AGB24" s="39"/>
      <c r="AGC24" s="39"/>
      <c r="AGD24" s="39"/>
      <c r="AGE24" s="39"/>
      <c r="AGF24" s="39"/>
      <c r="AGG24" s="39"/>
      <c r="AGH24" s="39"/>
      <c r="AGI24" s="39"/>
      <c r="AGJ24" s="39"/>
      <c r="AGK24" s="39"/>
      <c r="AGL24" s="39"/>
      <c r="AGM24" s="39"/>
      <c r="AGN24" s="39"/>
      <c r="AGO24" s="39"/>
      <c r="AGP24" s="39"/>
      <c r="AGQ24" s="39"/>
      <c r="AGR24" s="39"/>
      <c r="AGS24" s="39"/>
      <c r="AGT24" s="39"/>
      <c r="AGU24" s="39"/>
      <c r="AGV24" s="39"/>
      <c r="AGW24" s="39"/>
      <c r="AGX24" s="39"/>
      <c r="AGY24" s="39"/>
      <c r="AGZ24" s="39"/>
      <c r="AHA24" s="39"/>
      <c r="AHB24" s="39"/>
      <c r="AHC24" s="39"/>
      <c r="AHD24" s="39"/>
      <c r="AHE24" s="39"/>
      <c r="AHF24" s="39"/>
      <c r="AHG24" s="39"/>
      <c r="AHH24" s="39"/>
      <c r="AHI24" s="39"/>
      <c r="AHJ24" s="39"/>
      <c r="AHK24" s="39"/>
      <c r="AHL24" s="39"/>
      <c r="AHM24" s="39"/>
      <c r="AHN24" s="39"/>
      <c r="AHO24" s="39"/>
      <c r="AHP24" s="39"/>
      <c r="AHQ24" s="39"/>
      <c r="AHR24" s="39"/>
      <c r="AHS24" s="39"/>
      <c r="AHT24" s="39"/>
      <c r="AHU24" s="39"/>
      <c r="AHV24" s="39"/>
      <c r="AHW24" s="39"/>
      <c r="AHX24" s="39"/>
      <c r="AHY24" s="39"/>
      <c r="AHZ24" s="39"/>
      <c r="AIA24" s="39"/>
      <c r="AIB24" s="39"/>
      <c r="AIC24" s="39"/>
      <c r="AID24" s="39"/>
      <c r="AIE24" s="39"/>
      <c r="AIF24" s="39"/>
      <c r="AIG24" s="39"/>
      <c r="AIH24" s="39"/>
      <c r="AII24" s="39"/>
      <c r="AIJ24" s="39"/>
      <c r="AIK24" s="39"/>
      <c r="AIL24" s="39"/>
      <c r="AIM24" s="39"/>
      <c r="AIN24" s="39"/>
      <c r="AIO24" s="39"/>
      <c r="AIP24" s="39"/>
      <c r="AIQ24" s="39"/>
      <c r="AIR24" s="39"/>
      <c r="AIS24" s="39"/>
      <c r="AIT24" s="39"/>
      <c r="AIU24" s="39"/>
      <c r="AIV24" s="39"/>
      <c r="AIW24" s="39"/>
      <c r="AIX24" s="39"/>
      <c r="AIY24" s="39"/>
      <c r="AIZ24" s="39"/>
      <c r="AJA24" s="39"/>
      <c r="AJB24" s="39"/>
      <c r="AJC24" s="39"/>
      <c r="AJD24" s="39"/>
      <c r="AJE24" s="39"/>
      <c r="AJF24" s="39"/>
      <c r="AJG24" s="39"/>
      <c r="AJH24" s="39"/>
      <c r="AJI24" s="39"/>
      <c r="AJJ24" s="39"/>
      <c r="AJK24" s="39"/>
      <c r="AJL24" s="39"/>
      <c r="AJM24" s="39"/>
      <c r="AJN24" s="39"/>
      <c r="AJO24" s="39"/>
      <c r="AJP24" s="39"/>
      <c r="AJQ24" s="39"/>
      <c r="AJR24" s="39"/>
      <c r="AJS24" s="39"/>
      <c r="AJT24" s="39"/>
      <c r="AJU24" s="39"/>
      <c r="AJV24" s="39"/>
      <c r="AJW24" s="39"/>
      <c r="AJX24" s="39"/>
      <c r="AJY24" s="39"/>
      <c r="AJZ24" s="39"/>
      <c r="AKA24" s="39"/>
      <c r="AKB24" s="39"/>
      <c r="AKC24" s="39"/>
      <c r="AKD24" s="39"/>
      <c r="AKE24" s="39"/>
      <c r="AKF24" s="39"/>
      <c r="AKG24" s="39"/>
      <c r="AKH24" s="39"/>
      <c r="AKI24" s="39"/>
      <c r="AKJ24" s="39"/>
      <c r="AKK24" s="39"/>
      <c r="AKL24" s="39"/>
      <c r="AKM24" s="39"/>
      <c r="AKN24" s="39"/>
      <c r="AKO24" s="39"/>
      <c r="AKP24" s="39"/>
      <c r="AKQ24" s="39"/>
      <c r="AKR24" s="39"/>
      <c r="AKS24" s="39"/>
      <c r="AKT24" s="39"/>
      <c r="AKU24" s="39"/>
      <c r="AKV24" s="39"/>
      <c r="AKW24" s="39"/>
      <c r="AKX24" s="39"/>
      <c r="AKY24" s="39"/>
      <c r="AKZ24" s="39"/>
      <c r="ALA24" s="39"/>
      <c r="ALB24" s="39"/>
      <c r="ALC24" s="39"/>
      <c r="ALD24" s="39"/>
      <c r="ALE24" s="39"/>
      <c r="ALF24" s="39"/>
      <c r="ALG24" s="39"/>
      <c r="ALH24" s="39"/>
      <c r="ALI24" s="39"/>
      <c r="ALJ24" s="39"/>
      <c r="ALK24" s="39"/>
      <c r="ALL24" s="39"/>
      <c r="ALM24" s="39"/>
      <c r="ALN24" s="39"/>
      <c r="ALO24" s="39"/>
      <c r="ALP24" s="39"/>
      <c r="ALQ24" s="39"/>
      <c r="ALR24" s="39"/>
      <c r="ALS24" s="39"/>
      <c r="ALT24" s="39"/>
      <c r="ALU24" s="39"/>
      <c r="ALV24" s="39"/>
      <c r="ALW24" s="39"/>
      <c r="ALX24" s="39"/>
      <c r="ALY24" s="39"/>
      <c r="ALZ24" s="39"/>
      <c r="AMA24" s="39"/>
      <c r="AMB24" s="39"/>
      <c r="AMC24" s="39"/>
      <c r="AMD24" s="39"/>
      <c r="AME24" s="39"/>
      <c r="AMF24" s="39"/>
      <c r="AMG24" s="39"/>
      <c r="AMH24" s="39"/>
      <c r="AMI24" s="39"/>
      <c r="AMJ24" s="39"/>
      <c r="AMK24" s="39"/>
      <c r="AML24" s="39"/>
      <c r="AMM24" s="39"/>
      <c r="AMN24" s="39"/>
      <c r="AMO24" s="39"/>
      <c r="AMP24" s="39"/>
      <c r="AMQ24" s="39"/>
      <c r="AMR24" s="39"/>
      <c r="AMS24" s="39"/>
      <c r="AMT24" s="39"/>
      <c r="AMU24" s="39"/>
      <c r="AMV24" s="39"/>
      <c r="AMW24" s="39"/>
      <c r="AMX24" s="39"/>
      <c r="AMY24" s="39"/>
      <c r="AMZ24" s="39"/>
      <c r="ANA24" s="39"/>
      <c r="ANB24" s="39"/>
      <c r="ANC24" s="39"/>
      <c r="AND24" s="39"/>
      <c r="ANE24" s="39"/>
      <c r="ANF24" s="39"/>
      <c r="ANG24" s="39"/>
      <c r="ANH24" s="39"/>
      <c r="ANI24" s="39"/>
      <c r="ANJ24" s="39"/>
      <c r="ANK24" s="39"/>
      <c r="ANL24" s="39"/>
      <c r="ANM24" s="39"/>
      <c r="ANN24" s="39"/>
      <c r="ANO24" s="39"/>
      <c r="ANP24" s="39"/>
      <c r="ANQ24" s="39"/>
      <c r="ANR24" s="39"/>
      <c r="ANS24" s="39"/>
      <c r="ANT24" s="39"/>
      <c r="ANU24" s="39"/>
      <c r="ANV24" s="39"/>
      <c r="ANW24" s="39"/>
      <c r="ANX24" s="39"/>
      <c r="ANY24" s="39"/>
      <c r="ANZ24" s="39"/>
      <c r="AOA24" s="39"/>
      <c r="AOB24" s="39"/>
      <c r="AOC24" s="39"/>
      <c r="AOD24" s="39"/>
      <c r="AOE24" s="39"/>
      <c r="AOF24" s="39"/>
      <c r="AOG24" s="39"/>
      <c r="AOH24" s="39"/>
      <c r="AOI24" s="39"/>
      <c r="AOJ24" s="39"/>
      <c r="AOK24" s="39"/>
      <c r="AOL24" s="39"/>
      <c r="AOM24" s="39"/>
      <c r="AON24" s="39"/>
      <c r="AOO24" s="39"/>
      <c r="AOP24" s="39"/>
      <c r="AOQ24" s="39"/>
      <c r="AOR24" s="39"/>
      <c r="AOS24" s="39"/>
      <c r="AOT24" s="39"/>
      <c r="AOU24" s="39"/>
      <c r="AOV24" s="39"/>
      <c r="AOW24" s="39"/>
      <c r="AOX24" s="39"/>
      <c r="AOY24" s="39"/>
      <c r="AOZ24" s="39"/>
      <c r="APA24" s="39"/>
      <c r="APB24" s="39"/>
      <c r="APC24" s="39"/>
      <c r="APD24" s="39"/>
      <c r="APE24" s="39"/>
      <c r="APF24" s="39"/>
      <c r="APG24" s="39"/>
      <c r="APH24" s="39"/>
      <c r="API24" s="39"/>
      <c r="APJ24" s="39"/>
      <c r="APK24" s="39"/>
      <c r="APL24" s="39"/>
      <c r="APM24" s="39"/>
      <c r="APN24" s="39"/>
      <c r="APO24" s="39"/>
      <c r="APP24" s="39"/>
      <c r="APQ24" s="39"/>
      <c r="APR24" s="39"/>
      <c r="APS24" s="39"/>
      <c r="APT24" s="39"/>
      <c r="APU24" s="39"/>
      <c r="APV24" s="39"/>
      <c r="APW24" s="39"/>
      <c r="APX24" s="39"/>
      <c r="APY24" s="39"/>
      <c r="APZ24" s="39"/>
      <c r="AQA24" s="39"/>
      <c r="AQB24" s="39"/>
      <c r="AQC24" s="39"/>
      <c r="AQD24" s="39"/>
      <c r="AQE24" s="39"/>
      <c r="AQF24" s="39"/>
      <c r="AQG24" s="39"/>
      <c r="AQH24" s="39"/>
      <c r="AQI24" s="39"/>
      <c r="AQJ24" s="39"/>
      <c r="AQK24" s="39"/>
      <c r="AQL24" s="39"/>
      <c r="AQM24" s="39"/>
      <c r="AQN24" s="39"/>
      <c r="AQO24" s="39"/>
      <c r="AQP24" s="39"/>
      <c r="AQQ24" s="39"/>
      <c r="AQR24" s="39"/>
      <c r="AQS24" s="39"/>
      <c r="AQT24" s="39"/>
      <c r="AQU24" s="39"/>
      <c r="AQV24" s="39"/>
      <c r="AQW24" s="39"/>
      <c r="AQX24" s="39"/>
      <c r="AQY24" s="39"/>
      <c r="AQZ24" s="39"/>
      <c r="ARA24" s="39"/>
      <c r="ARB24" s="39"/>
      <c r="ARC24" s="39"/>
      <c r="ARD24" s="39"/>
      <c r="ARE24" s="39"/>
      <c r="ARF24" s="39"/>
      <c r="ARG24" s="39"/>
      <c r="ARH24" s="39"/>
      <c r="ARI24" s="39"/>
      <c r="ARJ24" s="39"/>
      <c r="ARK24" s="39"/>
      <c r="ARL24" s="39"/>
      <c r="ARM24" s="39"/>
      <c r="ARN24" s="39"/>
      <c r="ARO24" s="39"/>
      <c r="ARP24" s="39"/>
      <c r="ARQ24" s="39"/>
      <c r="ARR24" s="39"/>
      <c r="ARS24" s="39"/>
      <c r="ART24" s="39"/>
      <c r="ARU24" s="39"/>
      <c r="ARV24" s="39"/>
      <c r="ARW24" s="39"/>
      <c r="ARX24" s="39"/>
      <c r="ARY24" s="39"/>
      <c r="ARZ24" s="39"/>
      <c r="ASA24" s="39"/>
      <c r="ASB24" s="39"/>
      <c r="ASC24" s="39"/>
      <c r="ASD24" s="39"/>
      <c r="ASE24" s="39"/>
      <c r="ASF24" s="39"/>
      <c r="ASG24" s="39"/>
      <c r="ASH24" s="39"/>
      <c r="ASI24" s="39"/>
      <c r="ASJ24" s="39"/>
      <c r="ASK24" s="39"/>
      <c r="ASL24" s="39"/>
      <c r="ASM24" s="39"/>
      <c r="ASN24" s="39"/>
      <c r="ASO24" s="39"/>
      <c r="ASP24" s="39"/>
      <c r="ASQ24" s="39"/>
      <c r="ASR24" s="39"/>
      <c r="ASS24" s="39"/>
      <c r="AST24" s="39"/>
      <c r="ASU24" s="39"/>
      <c r="ASV24" s="39"/>
      <c r="ASW24" s="39"/>
      <c r="ASX24" s="39"/>
      <c r="ASY24" s="39"/>
      <c r="ASZ24" s="39"/>
      <c r="ATA24" s="39"/>
      <c r="ATB24" s="39"/>
      <c r="ATC24" s="39"/>
      <c r="ATD24" s="39"/>
      <c r="ATE24" s="39"/>
      <c r="ATF24" s="39"/>
      <c r="ATG24" s="39"/>
      <c r="ATH24" s="39"/>
      <c r="ATI24" s="39"/>
      <c r="ATJ24" s="39"/>
      <c r="ATK24" s="39"/>
      <c r="ATL24" s="39"/>
      <c r="ATM24" s="39"/>
      <c r="ATN24" s="39"/>
      <c r="ATO24" s="39"/>
      <c r="ATP24" s="39"/>
      <c r="ATQ24" s="39"/>
      <c r="ATR24" s="39"/>
      <c r="ATS24" s="39"/>
      <c r="ATT24" s="39"/>
      <c r="ATU24" s="39"/>
      <c r="ATV24" s="39"/>
      <c r="ATW24" s="39"/>
      <c r="ATX24" s="39"/>
      <c r="ATY24" s="39"/>
      <c r="ATZ24" s="39"/>
      <c r="AUA24" s="39"/>
      <c r="AUB24" s="39"/>
      <c r="AUC24" s="39"/>
      <c r="AUD24" s="39"/>
      <c r="AUE24" s="39"/>
      <c r="AUF24" s="39"/>
      <c r="AUG24" s="39"/>
      <c r="AUH24" s="39"/>
      <c r="AUI24" s="39"/>
      <c r="AUJ24" s="39"/>
      <c r="AUK24" s="39"/>
      <c r="AUL24" s="39"/>
      <c r="AUM24" s="39"/>
      <c r="AUN24" s="39"/>
      <c r="AUO24" s="39"/>
      <c r="AUP24" s="39"/>
      <c r="AUQ24" s="39"/>
      <c r="AUR24" s="39"/>
      <c r="AUS24" s="39"/>
      <c r="AUT24" s="39"/>
      <c r="AUU24" s="39"/>
      <c r="AUV24" s="39"/>
      <c r="AUW24" s="39"/>
      <c r="AUX24" s="39"/>
      <c r="AUY24" s="39"/>
      <c r="AUZ24" s="39"/>
      <c r="AVA24" s="39"/>
      <c r="AVB24" s="39"/>
      <c r="AVC24" s="39"/>
      <c r="AVD24" s="39"/>
      <c r="AVE24" s="39"/>
      <c r="AVF24" s="39"/>
      <c r="AVG24" s="39"/>
      <c r="AVH24" s="39"/>
      <c r="AVI24" s="39"/>
      <c r="AVJ24" s="39"/>
      <c r="AVK24" s="39"/>
      <c r="AVL24" s="39"/>
      <c r="AVM24" s="39"/>
      <c r="AVN24" s="39"/>
      <c r="AVO24" s="39"/>
      <c r="AVP24" s="39"/>
      <c r="AVQ24" s="39"/>
      <c r="AVR24" s="39"/>
      <c r="AVS24" s="39"/>
      <c r="AVT24" s="39"/>
      <c r="AVU24" s="39"/>
      <c r="AVV24" s="39"/>
      <c r="AVW24" s="39"/>
      <c r="AVX24" s="39"/>
      <c r="AVY24" s="39"/>
      <c r="AVZ24" s="39"/>
      <c r="AWA24" s="39"/>
      <c r="AWB24" s="39"/>
      <c r="AWC24" s="39"/>
      <c r="AWD24" s="39"/>
      <c r="AWE24" s="39"/>
      <c r="AWF24" s="39"/>
      <c r="AWG24" s="39"/>
      <c r="AWH24" s="39"/>
      <c r="AWI24" s="39"/>
      <c r="AWJ24" s="39"/>
      <c r="AWK24" s="39"/>
      <c r="AWL24" s="39"/>
      <c r="AWM24" s="39"/>
      <c r="AWN24" s="39"/>
      <c r="AWO24" s="39"/>
      <c r="AWP24" s="39"/>
      <c r="AWQ24" s="39"/>
      <c r="AWR24" s="39"/>
      <c r="AWS24" s="39"/>
      <c r="AWT24" s="39"/>
      <c r="AWU24" s="39"/>
      <c r="AWV24" s="39"/>
      <c r="AWW24" s="39"/>
      <c r="AWX24" s="39"/>
      <c r="AWY24" s="39"/>
      <c r="AWZ24" s="39"/>
      <c r="AXA24" s="39"/>
      <c r="AXB24" s="39"/>
      <c r="AXC24" s="39"/>
      <c r="AXD24" s="39"/>
      <c r="AXE24" s="39"/>
      <c r="AXF24" s="39"/>
      <c r="AXG24" s="39"/>
      <c r="AXH24" s="39"/>
      <c r="AXI24" s="39"/>
      <c r="AXJ24" s="39"/>
      <c r="AXK24" s="39"/>
      <c r="AXL24" s="39"/>
      <c r="AXM24" s="39"/>
      <c r="AXN24" s="39"/>
      <c r="AXO24" s="39"/>
      <c r="AXP24" s="39"/>
      <c r="AXQ24" s="39"/>
      <c r="AXR24" s="39"/>
      <c r="AXS24" s="39"/>
      <c r="AXT24" s="39"/>
      <c r="AXU24" s="39"/>
      <c r="AXV24" s="39"/>
      <c r="AXW24" s="39"/>
      <c r="AXX24" s="39"/>
      <c r="AXY24" s="39"/>
      <c r="AXZ24" s="39"/>
      <c r="AYA24" s="39"/>
      <c r="AYB24" s="39"/>
      <c r="AYC24" s="39"/>
      <c r="AYD24" s="39"/>
      <c r="AYE24" s="39"/>
      <c r="AYF24" s="39"/>
      <c r="AYG24" s="39"/>
      <c r="AYH24" s="39"/>
      <c r="AYI24" s="39"/>
      <c r="AYJ24" s="39"/>
      <c r="AYK24" s="39"/>
      <c r="AYL24" s="39"/>
      <c r="AYM24" s="39"/>
      <c r="AYN24" s="39"/>
      <c r="AYO24" s="39"/>
      <c r="AYP24" s="39"/>
      <c r="AYQ24" s="39"/>
      <c r="AYR24" s="39"/>
      <c r="AYS24" s="39"/>
      <c r="AYT24" s="39"/>
      <c r="AYU24" s="39"/>
      <c r="AYV24" s="39"/>
      <c r="AYW24" s="39"/>
      <c r="AYX24" s="39"/>
      <c r="AYY24" s="39"/>
      <c r="AYZ24" s="39"/>
      <c r="AZA24" s="39"/>
      <c r="AZB24" s="39"/>
      <c r="AZC24" s="39"/>
      <c r="AZD24" s="39"/>
      <c r="AZE24" s="39"/>
      <c r="AZF24" s="39"/>
      <c r="AZG24" s="39"/>
      <c r="AZH24" s="39"/>
      <c r="AZI24" s="39"/>
      <c r="AZJ24" s="39"/>
      <c r="AZK24" s="39"/>
      <c r="AZL24" s="39"/>
      <c r="AZM24" s="39"/>
      <c r="AZN24" s="39"/>
      <c r="AZO24" s="39"/>
      <c r="AZP24" s="39"/>
      <c r="AZQ24" s="39"/>
      <c r="AZR24" s="39"/>
      <c r="AZS24" s="39"/>
      <c r="AZT24" s="39"/>
      <c r="AZU24" s="39"/>
      <c r="AZV24" s="39"/>
      <c r="AZW24" s="39"/>
      <c r="AZX24" s="39"/>
      <c r="AZY24" s="39"/>
      <c r="AZZ24" s="39"/>
      <c r="BAA24" s="39"/>
      <c r="BAB24" s="39"/>
      <c r="BAC24" s="39"/>
      <c r="BAD24" s="39"/>
      <c r="BAE24" s="39"/>
      <c r="BAF24" s="39"/>
      <c r="BAG24" s="39"/>
      <c r="BAH24" s="39"/>
      <c r="BAI24" s="39"/>
      <c r="BAJ24" s="39"/>
      <c r="BAK24" s="39"/>
      <c r="BAL24" s="39"/>
      <c r="BAM24" s="39"/>
      <c r="BAN24" s="39"/>
      <c r="BAO24" s="39"/>
      <c r="BAP24" s="39"/>
      <c r="BAQ24" s="39"/>
      <c r="BAR24" s="39"/>
      <c r="BAS24" s="39"/>
      <c r="BAT24" s="39"/>
      <c r="BAU24" s="39"/>
      <c r="BAV24" s="39"/>
      <c r="BAW24" s="39"/>
      <c r="BAX24" s="39"/>
      <c r="BAY24" s="39"/>
      <c r="BAZ24" s="39"/>
      <c r="BBA24" s="39"/>
      <c r="BBB24" s="39"/>
      <c r="BBC24" s="39"/>
      <c r="BBD24" s="39"/>
      <c r="BBE24" s="39"/>
      <c r="BBF24" s="39"/>
      <c r="BBG24" s="39"/>
      <c r="BBH24" s="39"/>
      <c r="BBI24" s="39"/>
      <c r="BBJ24" s="39"/>
      <c r="BBK24" s="39"/>
      <c r="BBL24" s="39"/>
      <c r="BBM24" s="39"/>
      <c r="BBN24" s="39"/>
      <c r="BBO24" s="39"/>
      <c r="BBP24" s="39"/>
      <c r="BBQ24" s="39"/>
      <c r="BBR24" s="39"/>
      <c r="BBS24" s="39"/>
      <c r="BBT24" s="39"/>
      <c r="BBU24" s="39"/>
      <c r="BBV24" s="39"/>
      <c r="BBW24" s="39"/>
      <c r="BBX24" s="39"/>
      <c r="BBY24" s="39"/>
      <c r="BBZ24" s="39"/>
      <c r="BCA24" s="39"/>
      <c r="BCB24" s="39"/>
      <c r="BCC24" s="39"/>
      <c r="BCD24" s="39"/>
      <c r="BCE24" s="39"/>
      <c r="BCF24" s="39"/>
      <c r="BCG24" s="39"/>
      <c r="BCH24" s="39"/>
      <c r="BCI24" s="39"/>
      <c r="BCJ24" s="39"/>
      <c r="BCK24" s="39"/>
      <c r="BCL24" s="39"/>
      <c r="BCM24" s="39"/>
      <c r="BCN24" s="39"/>
      <c r="BCO24" s="39"/>
      <c r="BCP24" s="39"/>
      <c r="BCQ24" s="39"/>
      <c r="BCR24" s="39"/>
      <c r="BCS24" s="39"/>
      <c r="BCT24" s="39"/>
      <c r="BCU24" s="39"/>
      <c r="BCV24" s="39"/>
      <c r="BCW24" s="39"/>
      <c r="BCX24" s="39"/>
      <c r="BCY24" s="39"/>
      <c r="BCZ24" s="39"/>
      <c r="BDA24" s="39"/>
      <c r="BDB24" s="39"/>
      <c r="BDC24" s="39"/>
      <c r="BDD24" s="39"/>
      <c r="BDE24" s="39"/>
      <c r="BDF24" s="39"/>
      <c r="BDG24" s="39"/>
      <c r="BDH24" s="39"/>
      <c r="BDI24" s="39"/>
      <c r="BDJ24" s="39"/>
      <c r="BDK24" s="39"/>
      <c r="BDL24" s="39"/>
      <c r="BDM24" s="39"/>
      <c r="BDN24" s="39"/>
      <c r="BDO24" s="39"/>
      <c r="BDP24" s="39"/>
      <c r="BDQ24" s="39"/>
      <c r="BDR24" s="39"/>
      <c r="BDS24" s="39"/>
      <c r="BDT24" s="39"/>
      <c r="BDU24" s="39"/>
      <c r="BDV24" s="39"/>
      <c r="BDW24" s="39"/>
      <c r="BDX24" s="39"/>
      <c r="BDY24" s="39"/>
      <c r="BDZ24" s="39"/>
      <c r="BEA24" s="39"/>
      <c r="BEB24" s="39"/>
      <c r="BEC24" s="39"/>
      <c r="BED24" s="39"/>
      <c r="BEE24" s="39"/>
      <c r="BEF24" s="39"/>
      <c r="BEG24" s="39"/>
      <c r="BEH24" s="39"/>
      <c r="BEI24" s="39"/>
      <c r="BEJ24" s="39"/>
      <c r="BEK24" s="39"/>
      <c r="BEL24" s="39"/>
      <c r="BEM24" s="39"/>
      <c r="BEN24" s="39"/>
      <c r="BEO24" s="39"/>
      <c r="BEP24" s="39"/>
      <c r="BEQ24" s="39"/>
      <c r="BER24" s="39"/>
      <c r="BES24" s="39"/>
      <c r="BET24" s="39"/>
      <c r="BEU24" s="39"/>
      <c r="BEV24" s="39"/>
      <c r="BEW24" s="39"/>
      <c r="BEX24" s="39"/>
      <c r="BEY24" s="39"/>
      <c r="BEZ24" s="39"/>
      <c r="BFA24" s="39"/>
      <c r="BFB24" s="39"/>
      <c r="BFC24" s="39"/>
      <c r="BFD24" s="39"/>
      <c r="BFE24" s="39"/>
      <c r="BFF24" s="39"/>
      <c r="BFG24" s="39"/>
      <c r="BFH24" s="39"/>
      <c r="BFI24" s="39"/>
      <c r="BFJ24" s="39"/>
      <c r="BFK24" s="39"/>
      <c r="BFL24" s="39"/>
      <c r="BFM24" s="39"/>
      <c r="BFN24" s="39"/>
      <c r="BFO24" s="39"/>
      <c r="BFP24" s="39"/>
      <c r="BFQ24" s="39"/>
      <c r="BFR24" s="39"/>
      <c r="BFS24" s="39"/>
      <c r="BFT24" s="39"/>
      <c r="BFU24" s="39"/>
      <c r="BFV24" s="39"/>
      <c r="BFW24" s="39"/>
      <c r="BFX24" s="39"/>
      <c r="BFY24" s="39"/>
      <c r="BFZ24" s="39"/>
      <c r="BGA24" s="39"/>
      <c r="BGB24" s="39"/>
      <c r="BGC24" s="39"/>
      <c r="BGD24" s="39"/>
      <c r="BGE24" s="39"/>
      <c r="BGF24" s="39"/>
      <c r="BGG24" s="39"/>
      <c r="BGH24" s="39"/>
      <c r="BGI24" s="39"/>
      <c r="BGJ24" s="39"/>
      <c r="BGK24" s="39"/>
      <c r="BGL24" s="39"/>
      <c r="BGM24" s="39"/>
      <c r="BGN24" s="39"/>
      <c r="BGO24" s="39"/>
      <c r="BGP24" s="39"/>
      <c r="BGQ24" s="39"/>
      <c r="BGR24" s="39"/>
      <c r="BGS24" s="39"/>
      <c r="BGT24" s="39"/>
      <c r="BGU24" s="39"/>
      <c r="BGV24" s="39"/>
      <c r="BGW24" s="39"/>
      <c r="BGX24" s="39"/>
      <c r="BGY24" s="39"/>
      <c r="BGZ24" s="39"/>
      <c r="BHA24" s="39"/>
      <c r="BHB24" s="39"/>
      <c r="BHC24" s="39"/>
      <c r="BHD24" s="39"/>
      <c r="BHE24" s="39"/>
      <c r="BHF24" s="39"/>
      <c r="BHG24" s="39"/>
      <c r="BHH24" s="39"/>
      <c r="BHI24" s="39"/>
      <c r="BHJ24" s="39"/>
      <c r="BHK24" s="39"/>
      <c r="BHL24" s="39"/>
      <c r="BHM24" s="39"/>
      <c r="BHN24" s="39"/>
      <c r="BHO24" s="39"/>
      <c r="BHP24" s="39"/>
      <c r="BHQ24" s="39"/>
      <c r="BHR24" s="39"/>
      <c r="BHS24" s="39"/>
      <c r="BHT24" s="39"/>
      <c r="BHU24" s="39"/>
      <c r="BHV24" s="39"/>
      <c r="BHW24" s="39"/>
      <c r="BHX24" s="39"/>
      <c r="BHY24" s="39"/>
      <c r="BHZ24" s="39"/>
      <c r="BIA24" s="39"/>
      <c r="BIB24" s="39"/>
      <c r="BIC24" s="39"/>
      <c r="BID24" s="39"/>
      <c r="BIE24" s="39"/>
      <c r="BIF24" s="39"/>
      <c r="BIG24" s="39"/>
      <c r="BIH24" s="39"/>
      <c r="BII24" s="39"/>
      <c r="BIJ24" s="39"/>
      <c r="BIK24" s="39"/>
      <c r="BIL24" s="39"/>
      <c r="BIM24" s="39"/>
      <c r="BIN24" s="39"/>
      <c r="BIO24" s="39"/>
      <c r="BIP24" s="39"/>
      <c r="BIQ24" s="39"/>
      <c r="BIR24" s="39"/>
      <c r="BIS24" s="39"/>
      <c r="BIT24" s="39"/>
      <c r="BIU24" s="39"/>
      <c r="BIV24" s="39"/>
      <c r="BIW24" s="39"/>
      <c r="BIX24" s="39"/>
      <c r="BIY24" s="39"/>
      <c r="BIZ24" s="39"/>
      <c r="BJA24" s="39"/>
      <c r="BJB24" s="39"/>
      <c r="BJC24" s="39"/>
      <c r="BJD24" s="39"/>
      <c r="BJE24" s="39"/>
      <c r="BJF24" s="39"/>
      <c r="BJG24" s="39"/>
      <c r="BJH24" s="39"/>
      <c r="BJI24" s="39"/>
      <c r="BJJ24" s="39"/>
      <c r="BJK24" s="39"/>
      <c r="BJL24" s="39"/>
      <c r="BJM24" s="39"/>
      <c r="BJN24" s="39"/>
      <c r="BJO24" s="39"/>
      <c r="BJP24" s="39"/>
      <c r="BJQ24" s="39"/>
      <c r="BJR24" s="39"/>
      <c r="BJS24" s="39"/>
      <c r="BJT24" s="39"/>
      <c r="BJU24" s="39"/>
      <c r="BJV24" s="39"/>
      <c r="BJW24" s="39"/>
      <c r="BJX24" s="39"/>
      <c r="BJY24" s="39"/>
      <c r="BJZ24" s="39"/>
      <c r="BKA24" s="39"/>
      <c r="BKB24" s="39"/>
      <c r="BKC24" s="39"/>
      <c r="BKD24" s="39"/>
      <c r="BKE24" s="39"/>
      <c r="BKF24" s="39"/>
      <c r="BKG24" s="39"/>
      <c r="BKH24" s="39"/>
      <c r="BKI24" s="39"/>
      <c r="BKJ24" s="39"/>
      <c r="BKK24" s="39"/>
      <c r="BKL24" s="39"/>
      <c r="BKM24" s="39"/>
      <c r="BKN24" s="39"/>
      <c r="BKO24" s="39"/>
      <c r="BKP24" s="39"/>
      <c r="BKQ24" s="39"/>
      <c r="BKR24" s="39"/>
      <c r="BKS24" s="39"/>
      <c r="BKT24" s="39"/>
      <c r="BKU24" s="39"/>
      <c r="BKV24" s="39"/>
      <c r="BKW24" s="39"/>
      <c r="BKX24" s="39"/>
      <c r="BKY24" s="39"/>
      <c r="BKZ24" s="39"/>
      <c r="BLA24" s="39"/>
      <c r="BLB24" s="39"/>
      <c r="BLC24" s="39"/>
      <c r="BLD24" s="39"/>
      <c r="BLE24" s="39"/>
      <c r="BLF24" s="39"/>
      <c r="BLG24" s="39"/>
      <c r="BLH24" s="39"/>
      <c r="BLI24" s="39"/>
      <c r="BLJ24" s="39"/>
      <c r="BLK24" s="39"/>
      <c r="BLL24" s="39"/>
      <c r="BLM24" s="39"/>
      <c r="BLN24" s="39"/>
      <c r="BLO24" s="39"/>
      <c r="BLP24" s="39"/>
      <c r="BLQ24" s="39"/>
      <c r="BLR24" s="39"/>
      <c r="BLS24" s="39"/>
      <c r="BLT24" s="39"/>
      <c r="BLU24" s="39"/>
      <c r="BLV24" s="39"/>
      <c r="BLW24" s="39"/>
      <c r="BLX24" s="39"/>
      <c r="BLY24" s="39"/>
      <c r="BLZ24" s="39"/>
      <c r="BMA24" s="39"/>
      <c r="BMB24" s="39"/>
      <c r="BMC24" s="39"/>
      <c r="BMD24" s="39"/>
      <c r="BME24" s="39"/>
      <c r="BMF24" s="39"/>
      <c r="BMG24" s="39"/>
      <c r="BMH24" s="39"/>
      <c r="BMI24" s="39"/>
      <c r="BMJ24" s="39"/>
      <c r="BMK24" s="39"/>
      <c r="BML24" s="39"/>
      <c r="BMM24" s="39"/>
      <c r="BMN24" s="39"/>
      <c r="BMO24" s="39"/>
      <c r="BMP24" s="39"/>
      <c r="BMQ24" s="39"/>
      <c r="BMR24" s="39"/>
      <c r="BMS24" s="39"/>
      <c r="BMT24" s="39"/>
      <c r="BMU24" s="39"/>
      <c r="BMV24" s="39"/>
      <c r="BMW24" s="39"/>
      <c r="BMX24" s="39"/>
      <c r="BMY24" s="39"/>
      <c r="BMZ24" s="39"/>
      <c r="BNA24" s="39"/>
      <c r="BNB24" s="39"/>
      <c r="BNC24" s="39"/>
      <c r="BND24" s="39"/>
      <c r="BNE24" s="39"/>
      <c r="BNF24" s="39"/>
      <c r="BNG24" s="39"/>
      <c r="BNH24" s="39"/>
      <c r="BNI24" s="39"/>
      <c r="BNJ24" s="39"/>
      <c r="BNK24" s="39"/>
      <c r="BNL24" s="39"/>
      <c r="BNM24" s="39"/>
      <c r="BNN24" s="39"/>
      <c r="BNO24" s="39"/>
      <c r="BNP24" s="39"/>
      <c r="BNQ24" s="39"/>
      <c r="BNR24" s="39"/>
      <c r="BNS24" s="39"/>
      <c r="BNT24" s="39"/>
      <c r="BNU24" s="39"/>
      <c r="BNV24" s="39"/>
      <c r="BNW24" s="39"/>
      <c r="BNX24" s="39"/>
      <c r="BNY24" s="39"/>
      <c r="BNZ24" s="39"/>
      <c r="BOA24" s="39"/>
      <c r="BOB24" s="39"/>
      <c r="BOC24" s="39"/>
      <c r="BOD24" s="39"/>
      <c r="BOE24" s="39"/>
      <c r="BOF24" s="39"/>
      <c r="BOG24" s="39"/>
      <c r="BOH24" s="39"/>
      <c r="BOI24" s="39"/>
      <c r="BOJ24" s="39"/>
      <c r="BOK24" s="39"/>
      <c r="BOL24" s="39"/>
      <c r="BOM24" s="39"/>
      <c r="BON24" s="39"/>
      <c r="BOO24" s="39"/>
      <c r="BOP24" s="39"/>
      <c r="BOQ24" s="39"/>
      <c r="BOR24" s="39"/>
      <c r="BOS24" s="39"/>
      <c r="BOT24" s="39"/>
      <c r="BOU24" s="39"/>
      <c r="BOV24" s="39"/>
      <c r="BOW24" s="39"/>
      <c r="BOX24" s="39"/>
      <c r="BOY24" s="39"/>
      <c r="BOZ24" s="39"/>
      <c r="BPA24" s="39"/>
      <c r="BPB24" s="39"/>
      <c r="BPC24" s="39"/>
      <c r="BPD24" s="39"/>
      <c r="BPE24" s="39"/>
      <c r="BPF24" s="39"/>
      <c r="BPG24" s="39"/>
      <c r="BPH24" s="39"/>
      <c r="BPI24" s="39"/>
      <c r="BPJ24" s="39"/>
      <c r="BPK24" s="39"/>
      <c r="BPL24" s="39"/>
      <c r="BPM24" s="39"/>
      <c r="BPN24" s="39"/>
      <c r="BPO24" s="39"/>
      <c r="BPP24" s="39"/>
      <c r="BPQ24" s="39"/>
      <c r="BPR24" s="39"/>
      <c r="BPS24" s="39"/>
      <c r="BPT24" s="39"/>
      <c r="BPU24" s="39"/>
      <c r="BPV24" s="39"/>
      <c r="BPW24" s="39"/>
      <c r="BPX24" s="39"/>
      <c r="BPY24" s="39"/>
      <c r="BPZ24" s="39"/>
      <c r="BQA24" s="39"/>
      <c r="BQB24" s="39"/>
      <c r="BQC24" s="39"/>
      <c r="BQD24" s="39"/>
      <c r="BQE24" s="39"/>
      <c r="BQF24" s="39"/>
      <c r="BQG24" s="39"/>
      <c r="BQH24" s="39"/>
      <c r="BQI24" s="39"/>
      <c r="BQJ24" s="39"/>
      <c r="BQK24" s="39"/>
      <c r="BQL24" s="39"/>
      <c r="BQM24" s="39"/>
      <c r="BQN24" s="39"/>
      <c r="BQO24" s="39"/>
      <c r="BQP24" s="39"/>
      <c r="BQQ24" s="39"/>
      <c r="BQR24" s="39"/>
      <c r="BQS24" s="39"/>
      <c r="BQT24" s="39"/>
      <c r="BQU24" s="39"/>
      <c r="BQV24" s="39"/>
      <c r="BQW24" s="39"/>
      <c r="BQX24" s="39"/>
      <c r="BQY24" s="39"/>
      <c r="BQZ24" s="39"/>
      <c r="BRA24" s="39"/>
      <c r="BRB24" s="39"/>
      <c r="BRC24" s="39"/>
      <c r="BRD24" s="39"/>
      <c r="BRE24" s="39"/>
      <c r="BRF24" s="39"/>
      <c r="BRG24" s="39"/>
      <c r="BRH24" s="39"/>
      <c r="BRI24" s="39"/>
      <c r="BRJ24" s="39"/>
      <c r="BRK24" s="39"/>
      <c r="BRL24" s="39"/>
      <c r="BRM24" s="39"/>
      <c r="BRN24" s="39"/>
      <c r="BRO24" s="39"/>
      <c r="BRP24" s="39"/>
      <c r="BRQ24" s="39"/>
      <c r="BRR24" s="39"/>
      <c r="BRS24" s="39"/>
      <c r="BRT24" s="39"/>
      <c r="BRU24" s="39"/>
      <c r="BRV24" s="39"/>
      <c r="BRW24" s="39"/>
      <c r="BRX24" s="39"/>
      <c r="BRY24" s="39"/>
      <c r="BRZ24" s="39"/>
      <c r="BSA24" s="39"/>
      <c r="BSB24" s="39"/>
      <c r="BSC24" s="39"/>
      <c r="BSD24" s="39"/>
      <c r="BSE24" s="39"/>
      <c r="BSF24" s="39"/>
      <c r="BSG24" s="39"/>
      <c r="BSH24" s="39"/>
      <c r="BSI24" s="39"/>
      <c r="BSJ24" s="39"/>
      <c r="BSK24" s="39"/>
      <c r="BSL24" s="39"/>
      <c r="BSM24" s="39"/>
      <c r="BSN24" s="39"/>
      <c r="BSO24" s="39"/>
      <c r="BSP24" s="39"/>
      <c r="BSQ24" s="39"/>
      <c r="BSR24" s="39"/>
      <c r="BSS24" s="39"/>
      <c r="BST24" s="39"/>
      <c r="BSU24" s="39"/>
      <c r="BSV24" s="39"/>
      <c r="BSW24" s="39"/>
      <c r="BSX24" s="39"/>
      <c r="BSY24" s="39"/>
      <c r="BSZ24" s="39"/>
      <c r="BTA24" s="39"/>
      <c r="BTB24" s="39"/>
      <c r="BTC24" s="39"/>
      <c r="BTD24" s="39"/>
      <c r="BTE24" s="39"/>
      <c r="BTF24" s="39"/>
      <c r="BTG24" s="39"/>
      <c r="BTH24" s="39"/>
      <c r="BTI24" s="39"/>
      <c r="BTJ24" s="39"/>
      <c r="BTK24" s="39"/>
      <c r="BTL24" s="39"/>
      <c r="BTM24" s="39"/>
      <c r="BTN24" s="39"/>
      <c r="BTO24" s="39"/>
      <c r="BTP24" s="39"/>
      <c r="BTQ24" s="39"/>
      <c r="BTR24" s="39"/>
      <c r="BTS24" s="39"/>
      <c r="BTT24" s="39"/>
      <c r="BTU24" s="39"/>
      <c r="BTV24" s="39"/>
      <c r="BTW24" s="39"/>
      <c r="BTX24" s="39"/>
      <c r="BTY24" s="39"/>
      <c r="BTZ24" s="39"/>
      <c r="BUA24" s="39"/>
      <c r="BUB24" s="39"/>
      <c r="BUC24" s="39"/>
      <c r="BUD24" s="39"/>
      <c r="BUE24" s="39"/>
      <c r="BUF24" s="39"/>
      <c r="BUG24" s="39"/>
      <c r="BUH24" s="39"/>
      <c r="BUI24" s="39"/>
      <c r="BUJ24" s="39"/>
      <c r="BUK24" s="39"/>
      <c r="BUL24" s="39"/>
      <c r="BUM24" s="39"/>
      <c r="BUN24" s="39"/>
      <c r="BUO24" s="39"/>
      <c r="BUP24" s="39"/>
      <c r="BUQ24" s="39"/>
      <c r="BUR24" s="39"/>
      <c r="BUS24" s="39"/>
      <c r="BUT24" s="39"/>
      <c r="BUU24" s="39"/>
      <c r="BUV24" s="39"/>
      <c r="BUW24" s="39"/>
      <c r="BUX24" s="39"/>
      <c r="BUY24" s="39"/>
      <c r="BUZ24" s="39"/>
      <c r="BVA24" s="39"/>
      <c r="BVB24" s="39"/>
      <c r="BVC24" s="39"/>
      <c r="BVD24" s="39"/>
      <c r="BVE24" s="39"/>
      <c r="BVF24" s="39"/>
      <c r="BVG24" s="39"/>
      <c r="BVH24" s="39"/>
      <c r="BVI24" s="39"/>
      <c r="BVJ24" s="39"/>
      <c r="BVK24" s="39"/>
      <c r="BVL24" s="39"/>
      <c r="BVM24" s="39"/>
      <c r="BVN24" s="39"/>
      <c r="BVO24" s="39"/>
      <c r="BVP24" s="39"/>
      <c r="BVQ24" s="39"/>
      <c r="BVR24" s="39"/>
      <c r="BVS24" s="39"/>
      <c r="BVT24" s="39"/>
      <c r="BVU24" s="39"/>
      <c r="BVV24" s="39"/>
      <c r="BVW24" s="39"/>
      <c r="BVX24" s="39"/>
      <c r="BVY24" s="39"/>
      <c r="BVZ24" s="39"/>
      <c r="BWA24" s="39"/>
      <c r="BWB24" s="39"/>
      <c r="BWC24" s="39"/>
      <c r="BWD24" s="39"/>
      <c r="BWE24" s="39"/>
      <c r="BWF24" s="39"/>
      <c r="BWG24" s="39"/>
      <c r="BWH24" s="39"/>
      <c r="BWI24" s="39"/>
      <c r="BWJ24" s="39"/>
      <c r="BWK24" s="39"/>
      <c r="BWL24" s="39"/>
      <c r="BWM24" s="39"/>
      <c r="BWN24" s="39"/>
      <c r="BWO24" s="39"/>
      <c r="BWP24" s="39"/>
      <c r="BWQ24" s="39"/>
      <c r="BWR24" s="39"/>
      <c r="BWS24" s="39"/>
      <c r="BWT24" s="39"/>
      <c r="BWU24" s="39"/>
      <c r="BWV24" s="39"/>
      <c r="BWW24" s="39"/>
      <c r="BWX24" s="39"/>
      <c r="BWY24" s="39"/>
      <c r="BWZ24" s="39"/>
      <c r="BXA24" s="39"/>
      <c r="BXB24" s="39"/>
      <c r="BXC24" s="39"/>
      <c r="BXD24" s="39"/>
      <c r="BXE24" s="39"/>
      <c r="BXF24" s="39"/>
      <c r="BXG24" s="39"/>
      <c r="BXH24" s="39"/>
      <c r="BXI24" s="39"/>
      <c r="BXJ24" s="39"/>
      <c r="BXK24" s="39"/>
      <c r="BXL24" s="39"/>
      <c r="BXM24" s="39"/>
      <c r="BXN24" s="39"/>
      <c r="BXO24" s="39"/>
      <c r="BXP24" s="39"/>
      <c r="BXQ24" s="39"/>
      <c r="BXR24" s="39"/>
      <c r="BXS24" s="39"/>
      <c r="BXT24" s="39"/>
      <c r="BXU24" s="39"/>
      <c r="BXV24" s="39"/>
      <c r="BXW24" s="39"/>
      <c r="BXX24" s="39"/>
      <c r="BXY24" s="39"/>
      <c r="BXZ24" s="39"/>
      <c r="BYA24" s="39"/>
      <c r="BYB24" s="39"/>
      <c r="BYC24" s="39"/>
      <c r="BYD24" s="39"/>
      <c r="BYE24" s="39"/>
      <c r="BYF24" s="39"/>
      <c r="BYG24" s="39"/>
      <c r="BYH24" s="39"/>
      <c r="BYI24" s="39"/>
      <c r="BYJ24" s="39"/>
      <c r="BYK24" s="39"/>
      <c r="BYL24" s="39"/>
      <c r="BYM24" s="39"/>
      <c r="BYN24" s="39"/>
      <c r="BYO24" s="39"/>
      <c r="BYP24" s="39"/>
      <c r="BYQ24" s="39"/>
      <c r="BYR24" s="39"/>
      <c r="BYS24" s="39"/>
      <c r="BYT24" s="39"/>
      <c r="BYU24" s="39"/>
      <c r="BYV24" s="39"/>
      <c r="BYW24" s="39"/>
      <c r="BYX24" s="39"/>
      <c r="BYY24" s="39"/>
      <c r="BYZ24" s="39"/>
      <c r="BZA24" s="39"/>
      <c r="BZB24" s="39"/>
      <c r="BZC24" s="39"/>
      <c r="BZD24" s="39"/>
      <c r="BZE24" s="39"/>
      <c r="BZF24" s="39"/>
      <c r="BZG24" s="39"/>
      <c r="BZH24" s="39"/>
      <c r="BZI24" s="39"/>
      <c r="BZJ24" s="39"/>
      <c r="BZK24" s="39"/>
      <c r="BZL24" s="39"/>
      <c r="BZM24" s="39"/>
      <c r="BZN24" s="39"/>
      <c r="BZO24" s="39"/>
      <c r="BZP24" s="39"/>
      <c r="BZQ24" s="39"/>
      <c r="BZR24" s="39"/>
      <c r="BZS24" s="39"/>
      <c r="BZT24" s="39"/>
      <c r="BZU24" s="39"/>
      <c r="BZV24" s="39"/>
      <c r="BZW24" s="39"/>
      <c r="BZX24" s="39"/>
      <c r="BZY24" s="39"/>
      <c r="BZZ24" s="39"/>
      <c r="CAA24" s="39"/>
      <c r="CAB24" s="39"/>
      <c r="CAC24" s="39"/>
      <c r="CAD24" s="39"/>
      <c r="CAE24" s="39"/>
      <c r="CAF24" s="39"/>
      <c r="CAG24" s="39"/>
      <c r="CAH24" s="39"/>
      <c r="CAI24" s="39"/>
      <c r="CAJ24" s="39"/>
      <c r="CAK24" s="39"/>
      <c r="CAL24" s="39"/>
      <c r="CAM24" s="39"/>
      <c r="CAN24" s="39"/>
      <c r="CAO24" s="39"/>
      <c r="CAP24" s="39"/>
      <c r="CAQ24" s="39"/>
      <c r="CAR24" s="39"/>
      <c r="CAS24" s="39"/>
      <c r="CAT24" s="39"/>
      <c r="CAU24" s="39"/>
      <c r="CAV24" s="39"/>
      <c r="CAW24" s="39"/>
      <c r="CAX24" s="39"/>
      <c r="CAY24" s="39"/>
      <c r="CAZ24" s="39"/>
      <c r="CBA24" s="39"/>
      <c r="CBB24" s="39"/>
      <c r="CBC24" s="39"/>
      <c r="CBD24" s="39"/>
      <c r="CBE24" s="39"/>
      <c r="CBF24" s="39"/>
      <c r="CBG24" s="39"/>
      <c r="CBH24" s="39"/>
      <c r="CBI24" s="39"/>
      <c r="CBJ24" s="39"/>
      <c r="CBK24" s="39"/>
      <c r="CBL24" s="39"/>
      <c r="CBM24" s="39"/>
      <c r="CBN24" s="39"/>
      <c r="CBO24" s="39"/>
      <c r="CBP24" s="39"/>
      <c r="CBQ24" s="39"/>
      <c r="CBR24" s="39"/>
      <c r="CBS24" s="39"/>
      <c r="CBT24" s="39"/>
      <c r="CBU24" s="39"/>
      <c r="CBV24" s="39"/>
      <c r="CBW24" s="39"/>
      <c r="CBX24" s="39"/>
      <c r="CBY24" s="39"/>
      <c r="CBZ24" s="39"/>
      <c r="CCA24" s="39"/>
      <c r="CCB24" s="39"/>
      <c r="CCC24" s="39"/>
      <c r="CCD24" s="39"/>
      <c r="CCE24" s="39"/>
      <c r="CCF24" s="39"/>
      <c r="CCG24" s="39"/>
      <c r="CCH24" s="39"/>
      <c r="CCI24" s="39"/>
      <c r="CCJ24" s="39"/>
      <c r="CCK24" s="39"/>
      <c r="CCL24" s="39"/>
      <c r="CCM24" s="39"/>
      <c r="CCN24" s="39"/>
      <c r="CCO24" s="39"/>
      <c r="CCP24" s="39"/>
      <c r="CCQ24" s="39"/>
      <c r="CCR24" s="39"/>
      <c r="CCS24" s="39"/>
      <c r="CCT24" s="39"/>
      <c r="CCU24" s="39"/>
      <c r="CCV24" s="39"/>
      <c r="CCW24" s="39"/>
      <c r="CCX24" s="39"/>
      <c r="CCY24" s="39"/>
      <c r="CCZ24" s="39"/>
      <c r="CDA24" s="39"/>
      <c r="CDB24" s="39"/>
      <c r="CDC24" s="39"/>
      <c r="CDD24" s="39"/>
      <c r="CDE24" s="39"/>
      <c r="CDF24" s="39"/>
      <c r="CDG24" s="39"/>
      <c r="CDH24" s="39"/>
      <c r="CDI24" s="39"/>
      <c r="CDJ24" s="39"/>
      <c r="CDK24" s="39"/>
      <c r="CDL24" s="39"/>
      <c r="CDM24" s="39"/>
      <c r="CDN24" s="39"/>
      <c r="CDO24" s="39"/>
      <c r="CDP24" s="39"/>
      <c r="CDQ24" s="39"/>
      <c r="CDR24" s="39"/>
      <c r="CDS24" s="39"/>
      <c r="CDT24" s="39"/>
      <c r="CDU24" s="39"/>
      <c r="CDV24" s="39"/>
      <c r="CDW24" s="39"/>
      <c r="CDX24" s="39"/>
      <c r="CDY24" s="39"/>
      <c r="CDZ24" s="39"/>
      <c r="CEA24" s="39"/>
      <c r="CEB24" s="39"/>
      <c r="CEC24" s="39"/>
      <c r="CED24" s="39"/>
      <c r="CEE24" s="39"/>
      <c r="CEF24" s="39"/>
      <c r="CEG24" s="39"/>
      <c r="CEH24" s="39"/>
      <c r="CEI24" s="39"/>
      <c r="CEJ24" s="39"/>
      <c r="CEK24" s="39"/>
      <c r="CEL24" s="39"/>
      <c r="CEM24" s="39"/>
      <c r="CEN24" s="39"/>
      <c r="CEO24" s="39"/>
      <c r="CEP24" s="39"/>
      <c r="CEQ24" s="39"/>
      <c r="CER24" s="39"/>
      <c r="CES24" s="39"/>
      <c r="CET24" s="39"/>
      <c r="CEU24" s="39"/>
      <c r="CEV24" s="39"/>
      <c r="CEW24" s="39"/>
      <c r="CEX24" s="39"/>
      <c r="CEY24" s="39"/>
      <c r="CEZ24" s="39"/>
      <c r="CFA24" s="39"/>
      <c r="CFB24" s="39"/>
      <c r="CFC24" s="39"/>
      <c r="CFD24" s="39"/>
      <c r="CFE24" s="39"/>
      <c r="CFF24" s="39"/>
      <c r="CFG24" s="39"/>
      <c r="CFH24" s="39"/>
      <c r="CFI24" s="39"/>
      <c r="CFJ24" s="39"/>
      <c r="CFK24" s="39"/>
      <c r="CFL24" s="39"/>
      <c r="CFM24" s="39"/>
      <c r="CFN24" s="39"/>
      <c r="CFO24" s="39"/>
      <c r="CFP24" s="39"/>
      <c r="CFQ24" s="39"/>
      <c r="CFR24" s="39"/>
      <c r="CFS24" s="39"/>
      <c r="CFT24" s="39"/>
      <c r="CFU24" s="39"/>
      <c r="CFV24" s="39"/>
      <c r="CFW24" s="39"/>
      <c r="CFX24" s="39"/>
      <c r="CFY24" s="39"/>
      <c r="CFZ24" s="39"/>
      <c r="CGA24" s="39"/>
      <c r="CGB24" s="39"/>
      <c r="CGC24" s="39"/>
      <c r="CGD24" s="39"/>
      <c r="CGE24" s="39"/>
      <c r="CGF24" s="39"/>
      <c r="CGG24" s="39"/>
      <c r="CGH24" s="39"/>
      <c r="CGI24" s="39"/>
      <c r="CGJ24" s="39"/>
      <c r="CGK24" s="39"/>
      <c r="CGL24" s="39"/>
      <c r="CGM24" s="39"/>
      <c r="CGN24" s="39"/>
      <c r="CGO24" s="39"/>
      <c r="CGP24" s="39"/>
      <c r="CGQ24" s="39"/>
      <c r="CGR24" s="39"/>
      <c r="CGS24" s="39"/>
      <c r="CGT24" s="39"/>
      <c r="CGU24" s="39"/>
      <c r="CGV24" s="39"/>
      <c r="CGW24" s="39"/>
      <c r="CGX24" s="39"/>
      <c r="CGY24" s="39"/>
      <c r="CGZ24" s="39"/>
      <c r="CHA24" s="39"/>
      <c r="CHB24" s="39"/>
      <c r="CHC24" s="39"/>
      <c r="CHD24" s="39"/>
      <c r="CHE24" s="39"/>
      <c r="CHF24" s="39"/>
      <c r="CHG24" s="39"/>
      <c r="CHH24" s="39"/>
      <c r="CHI24" s="39"/>
      <c r="CHJ24" s="39"/>
      <c r="CHK24" s="39"/>
      <c r="CHL24" s="39"/>
      <c r="CHM24" s="39"/>
      <c r="CHN24" s="39"/>
      <c r="CHO24" s="39"/>
      <c r="CHP24" s="39"/>
      <c r="CHQ24" s="39"/>
      <c r="CHR24" s="39"/>
      <c r="CHS24" s="39"/>
      <c r="CHT24" s="39"/>
      <c r="CHU24" s="39"/>
      <c r="CHV24" s="39"/>
      <c r="CHW24" s="39"/>
      <c r="CHX24" s="39"/>
      <c r="CHY24" s="39"/>
      <c r="CHZ24" s="39"/>
      <c r="CIA24" s="39"/>
      <c r="CIB24" s="39"/>
      <c r="CIC24" s="39"/>
      <c r="CID24" s="39"/>
      <c r="CIE24" s="39"/>
      <c r="CIF24" s="39"/>
      <c r="CIG24" s="39"/>
      <c r="CIH24" s="39"/>
      <c r="CII24" s="39"/>
      <c r="CIJ24" s="39"/>
      <c r="CIK24" s="39"/>
      <c r="CIL24" s="39"/>
      <c r="CIM24" s="39"/>
      <c r="CIN24" s="39"/>
      <c r="CIO24" s="39"/>
      <c r="CIP24" s="39"/>
      <c r="CIQ24" s="39"/>
      <c r="CIR24" s="39"/>
      <c r="CIS24" s="39"/>
      <c r="CIT24" s="39"/>
      <c r="CIU24" s="39"/>
      <c r="CIV24" s="39"/>
      <c r="CIW24" s="39"/>
      <c r="CIX24" s="39"/>
      <c r="CIY24" s="39"/>
      <c r="CIZ24" s="39"/>
      <c r="CJA24" s="39"/>
      <c r="CJB24" s="39"/>
      <c r="CJC24" s="39"/>
      <c r="CJD24" s="39"/>
      <c r="CJE24" s="39"/>
      <c r="CJF24" s="39"/>
      <c r="CJG24" s="39"/>
      <c r="CJH24" s="39"/>
      <c r="CJI24" s="39"/>
      <c r="CJJ24" s="39"/>
      <c r="CJK24" s="39"/>
      <c r="CJL24" s="39"/>
      <c r="CJM24" s="39"/>
      <c r="CJN24" s="39"/>
      <c r="CJO24" s="39"/>
      <c r="CJP24" s="39"/>
      <c r="CJQ24" s="39"/>
      <c r="CJR24" s="39"/>
      <c r="CJS24" s="39"/>
      <c r="CJT24" s="39"/>
      <c r="CJU24" s="39"/>
      <c r="CJV24" s="39"/>
      <c r="CJW24" s="39"/>
      <c r="CJX24" s="39"/>
      <c r="CJY24" s="39"/>
      <c r="CJZ24" s="39"/>
      <c r="CKA24" s="39"/>
      <c r="CKB24" s="39"/>
      <c r="CKC24" s="39"/>
      <c r="CKD24" s="39"/>
      <c r="CKE24" s="39"/>
      <c r="CKF24" s="39"/>
      <c r="CKG24" s="39"/>
      <c r="CKH24" s="39"/>
      <c r="CKI24" s="39"/>
      <c r="CKJ24" s="39"/>
      <c r="CKK24" s="39"/>
      <c r="CKL24" s="39"/>
      <c r="CKM24" s="39"/>
      <c r="CKN24" s="39"/>
      <c r="CKO24" s="39"/>
      <c r="CKP24" s="39"/>
      <c r="CKQ24" s="39"/>
      <c r="CKR24" s="39"/>
      <c r="CKS24" s="39"/>
      <c r="CKT24" s="39"/>
      <c r="CKU24" s="39"/>
      <c r="CKV24" s="39"/>
      <c r="CKW24" s="39"/>
      <c r="CKX24" s="39"/>
      <c r="CKY24" s="39"/>
      <c r="CKZ24" s="39"/>
      <c r="CLA24" s="39"/>
      <c r="CLB24" s="39"/>
      <c r="CLC24" s="39"/>
      <c r="CLD24" s="39"/>
      <c r="CLE24" s="39"/>
      <c r="CLF24" s="39"/>
      <c r="CLG24" s="39"/>
      <c r="CLH24" s="39"/>
      <c r="CLI24" s="39"/>
      <c r="CLJ24" s="39"/>
      <c r="CLK24" s="39"/>
      <c r="CLL24" s="39"/>
      <c r="CLM24" s="39"/>
      <c r="CLN24" s="39"/>
      <c r="CLO24" s="39"/>
      <c r="CLP24" s="39"/>
      <c r="CLQ24" s="39"/>
      <c r="CLR24" s="39"/>
      <c r="CLS24" s="39"/>
      <c r="CLT24" s="39"/>
      <c r="CLU24" s="39"/>
      <c r="CLV24" s="39"/>
      <c r="CLW24" s="39"/>
      <c r="CLX24" s="39"/>
      <c r="CLY24" s="39"/>
      <c r="CLZ24" s="39"/>
      <c r="CMA24" s="39"/>
      <c r="CMB24" s="39"/>
      <c r="CMC24" s="39"/>
      <c r="CMD24" s="39"/>
      <c r="CME24" s="39"/>
      <c r="CMF24" s="39"/>
      <c r="CMG24" s="39"/>
      <c r="CMH24" s="39"/>
      <c r="CMI24" s="39"/>
      <c r="CMJ24" s="39"/>
      <c r="CMK24" s="39"/>
      <c r="CML24" s="39"/>
      <c r="CMM24" s="39"/>
      <c r="CMN24" s="39"/>
      <c r="CMO24" s="39"/>
      <c r="CMP24" s="39"/>
      <c r="CMQ24" s="39"/>
      <c r="CMR24" s="39"/>
      <c r="CMS24" s="39"/>
      <c r="CMT24" s="39"/>
      <c r="CMU24" s="39"/>
      <c r="CMV24" s="39"/>
      <c r="CMW24" s="39"/>
      <c r="CMX24" s="39"/>
      <c r="CMY24" s="39"/>
      <c r="CMZ24" s="39"/>
      <c r="CNA24" s="39"/>
      <c r="CNB24" s="39"/>
      <c r="CNC24" s="39"/>
      <c r="CND24" s="39"/>
      <c r="CNE24" s="39"/>
      <c r="CNF24" s="39"/>
      <c r="CNG24" s="39"/>
      <c r="CNH24" s="39"/>
      <c r="CNI24" s="39"/>
      <c r="CNJ24" s="39"/>
      <c r="CNK24" s="39"/>
      <c r="CNL24" s="39"/>
      <c r="CNM24" s="39"/>
      <c r="CNN24" s="39"/>
      <c r="CNO24" s="39"/>
      <c r="CNP24" s="39"/>
      <c r="CNQ24" s="39"/>
      <c r="CNR24" s="39"/>
      <c r="CNS24" s="39"/>
      <c r="CNT24" s="39"/>
      <c r="CNU24" s="39"/>
      <c r="CNV24" s="39"/>
      <c r="CNW24" s="39"/>
      <c r="CNX24" s="39"/>
      <c r="CNY24" s="39"/>
      <c r="CNZ24" s="39"/>
      <c r="COA24" s="39"/>
      <c r="COB24" s="39"/>
      <c r="COC24" s="39"/>
      <c r="COD24" s="39"/>
      <c r="COE24" s="39"/>
      <c r="COF24" s="39"/>
      <c r="COG24" s="39"/>
      <c r="COH24" s="39"/>
      <c r="COI24" s="39"/>
      <c r="COJ24" s="39"/>
      <c r="COK24" s="39"/>
      <c r="COL24" s="39"/>
      <c r="COM24" s="39"/>
      <c r="CON24" s="39"/>
      <c r="COO24" s="39"/>
      <c r="COP24" s="39"/>
      <c r="COQ24" s="39"/>
      <c r="COR24" s="39"/>
      <c r="COS24" s="39"/>
      <c r="COT24" s="39"/>
      <c r="COU24" s="39"/>
      <c r="COV24" s="39"/>
      <c r="COW24" s="39"/>
      <c r="COX24" s="39"/>
      <c r="COY24" s="39"/>
      <c r="COZ24" s="39"/>
      <c r="CPA24" s="39"/>
      <c r="CPB24" s="39"/>
      <c r="CPC24" s="39"/>
      <c r="CPD24" s="39"/>
      <c r="CPE24" s="39"/>
      <c r="CPF24" s="39"/>
      <c r="CPG24" s="39"/>
      <c r="CPH24" s="39"/>
      <c r="CPI24" s="39"/>
      <c r="CPJ24" s="39"/>
      <c r="CPK24" s="39"/>
      <c r="CPL24" s="39"/>
      <c r="CPM24" s="39"/>
      <c r="CPN24" s="39"/>
      <c r="CPO24" s="39"/>
      <c r="CPP24" s="39"/>
      <c r="CPQ24" s="39"/>
      <c r="CPR24" s="39"/>
      <c r="CPS24" s="39"/>
      <c r="CPT24" s="39"/>
      <c r="CPU24" s="39"/>
      <c r="CPV24" s="39"/>
      <c r="CPW24" s="39"/>
      <c r="CPX24" s="39"/>
      <c r="CPY24" s="39"/>
      <c r="CPZ24" s="39"/>
      <c r="CQA24" s="39"/>
      <c r="CQB24" s="39"/>
      <c r="CQC24" s="39"/>
      <c r="CQD24" s="39"/>
      <c r="CQE24" s="39"/>
      <c r="CQF24" s="39"/>
      <c r="CQG24" s="39"/>
      <c r="CQH24" s="39"/>
      <c r="CQI24" s="39"/>
      <c r="CQJ24" s="39"/>
      <c r="CQK24" s="39"/>
      <c r="CQL24" s="39"/>
      <c r="CQM24" s="39"/>
      <c r="CQN24" s="39"/>
      <c r="CQO24" s="39"/>
      <c r="CQP24" s="39"/>
      <c r="CQQ24" s="39"/>
      <c r="CQR24" s="39"/>
      <c r="CQS24" s="39"/>
      <c r="CQT24" s="39"/>
      <c r="CQU24" s="39"/>
      <c r="CQV24" s="39"/>
      <c r="CQW24" s="39"/>
      <c r="CQX24" s="39"/>
      <c r="CQY24" s="39"/>
      <c r="CQZ24" s="39"/>
      <c r="CRA24" s="39"/>
      <c r="CRB24" s="39"/>
      <c r="CRC24" s="39"/>
      <c r="CRD24" s="39"/>
      <c r="CRE24" s="39"/>
      <c r="CRF24" s="39"/>
      <c r="CRG24" s="39"/>
      <c r="CRH24" s="39"/>
      <c r="CRI24" s="39"/>
      <c r="CRJ24" s="39"/>
      <c r="CRK24" s="39"/>
      <c r="CRL24" s="39"/>
      <c r="CRM24" s="39"/>
      <c r="CRN24" s="39"/>
      <c r="CRO24" s="39"/>
      <c r="CRP24" s="39"/>
      <c r="CRQ24" s="39"/>
      <c r="CRR24" s="39"/>
      <c r="CRS24" s="39"/>
      <c r="CRT24" s="39"/>
      <c r="CRU24" s="39"/>
      <c r="CRV24" s="39"/>
      <c r="CRW24" s="39"/>
      <c r="CRX24" s="39"/>
      <c r="CRY24" s="39"/>
      <c r="CRZ24" s="39"/>
      <c r="CSA24" s="39"/>
      <c r="CSB24" s="39"/>
      <c r="CSC24" s="39"/>
      <c r="CSD24" s="39"/>
      <c r="CSE24" s="39"/>
      <c r="CSF24" s="39"/>
      <c r="CSG24" s="39"/>
      <c r="CSH24" s="39"/>
      <c r="CSI24" s="39"/>
      <c r="CSJ24" s="39"/>
      <c r="CSK24" s="39"/>
      <c r="CSL24" s="39"/>
      <c r="CSM24" s="39"/>
      <c r="CSN24" s="39"/>
      <c r="CSO24" s="39"/>
      <c r="CSP24" s="39"/>
      <c r="CSQ24" s="39"/>
      <c r="CSR24" s="39"/>
      <c r="CSS24" s="39"/>
      <c r="CST24" s="39"/>
      <c r="CSU24" s="39"/>
      <c r="CSV24" s="39"/>
      <c r="CSW24" s="39"/>
      <c r="CSX24" s="39"/>
      <c r="CSY24" s="39"/>
      <c r="CSZ24" s="39"/>
      <c r="CTA24" s="39"/>
      <c r="CTB24" s="39"/>
      <c r="CTC24" s="39"/>
      <c r="CTD24" s="39"/>
      <c r="CTE24" s="39"/>
      <c r="CTF24" s="39"/>
      <c r="CTG24" s="39"/>
      <c r="CTH24" s="39"/>
      <c r="CTI24" s="39"/>
      <c r="CTJ24" s="39"/>
      <c r="CTK24" s="39"/>
      <c r="CTL24" s="39"/>
      <c r="CTM24" s="39"/>
      <c r="CTN24" s="39"/>
      <c r="CTO24" s="39"/>
      <c r="CTP24" s="39"/>
      <c r="CTQ24" s="39"/>
      <c r="CTR24" s="39"/>
      <c r="CTS24" s="39"/>
      <c r="CTT24" s="39"/>
      <c r="CTU24" s="39"/>
      <c r="CTV24" s="39"/>
      <c r="CTW24" s="39"/>
      <c r="CTX24" s="39"/>
      <c r="CTY24" s="39"/>
      <c r="CTZ24" s="39"/>
      <c r="CUA24" s="39"/>
      <c r="CUB24" s="39"/>
      <c r="CUC24" s="39"/>
      <c r="CUD24" s="39"/>
      <c r="CUE24" s="39"/>
      <c r="CUF24" s="39"/>
      <c r="CUG24" s="39"/>
      <c r="CUH24" s="39"/>
      <c r="CUI24" s="39"/>
      <c r="CUJ24" s="39"/>
      <c r="CUK24" s="39"/>
      <c r="CUL24" s="39"/>
      <c r="CUM24" s="39"/>
      <c r="CUN24" s="39"/>
      <c r="CUO24" s="39"/>
      <c r="CUP24" s="39"/>
      <c r="CUQ24" s="39"/>
      <c r="CUR24" s="39"/>
      <c r="CUS24" s="39"/>
      <c r="CUT24" s="39"/>
      <c r="CUU24" s="39"/>
      <c r="CUV24" s="39"/>
      <c r="CUW24" s="39"/>
      <c r="CUX24" s="39"/>
      <c r="CUY24" s="39"/>
      <c r="CUZ24" s="39"/>
      <c r="CVA24" s="39"/>
      <c r="CVB24" s="39"/>
      <c r="CVC24" s="39"/>
      <c r="CVD24" s="39"/>
      <c r="CVE24" s="39"/>
      <c r="CVF24" s="39"/>
      <c r="CVG24" s="39"/>
      <c r="CVH24" s="39"/>
      <c r="CVI24" s="39"/>
      <c r="CVJ24" s="39"/>
      <c r="CVK24" s="39"/>
      <c r="CVL24" s="39"/>
      <c r="CVM24" s="39"/>
      <c r="CVN24" s="39"/>
      <c r="CVO24" s="39"/>
      <c r="CVP24" s="39"/>
      <c r="CVQ24" s="39"/>
      <c r="CVR24" s="39"/>
      <c r="CVS24" s="39"/>
      <c r="CVT24" s="39"/>
      <c r="CVU24" s="39"/>
      <c r="CVV24" s="39"/>
      <c r="CVW24" s="39"/>
      <c r="CVX24" s="39"/>
      <c r="CVY24" s="39"/>
      <c r="CVZ24" s="39"/>
      <c r="CWA24" s="39"/>
      <c r="CWB24" s="39"/>
      <c r="CWC24" s="39"/>
      <c r="CWD24" s="39"/>
      <c r="CWE24" s="39"/>
      <c r="CWF24" s="39"/>
      <c r="CWG24" s="39"/>
      <c r="CWH24" s="39"/>
      <c r="CWI24" s="39"/>
      <c r="CWJ24" s="39"/>
      <c r="CWK24" s="39"/>
      <c r="CWL24" s="39"/>
      <c r="CWM24" s="39"/>
      <c r="CWN24" s="39"/>
      <c r="CWO24" s="39"/>
      <c r="CWP24" s="39"/>
      <c r="CWQ24" s="39"/>
      <c r="CWR24" s="39"/>
      <c r="CWS24" s="39"/>
      <c r="CWT24" s="39"/>
      <c r="CWU24" s="39"/>
      <c r="CWV24" s="39"/>
      <c r="CWW24" s="39"/>
      <c r="CWX24" s="39"/>
      <c r="CWY24" s="39"/>
      <c r="CWZ24" s="39"/>
      <c r="CXA24" s="39"/>
      <c r="CXB24" s="39"/>
      <c r="CXC24" s="39"/>
      <c r="CXD24" s="39"/>
      <c r="CXE24" s="39"/>
      <c r="CXF24" s="39"/>
      <c r="CXG24" s="39"/>
      <c r="CXH24" s="39"/>
      <c r="CXI24" s="39"/>
      <c r="CXJ24" s="39"/>
      <c r="CXK24" s="39"/>
      <c r="CXL24" s="39"/>
      <c r="CXM24" s="39"/>
      <c r="CXN24" s="39"/>
      <c r="CXO24" s="39"/>
      <c r="CXP24" s="39"/>
      <c r="CXQ24" s="39"/>
      <c r="CXR24" s="39"/>
      <c r="CXS24" s="39"/>
      <c r="CXT24" s="39"/>
      <c r="CXU24" s="39"/>
      <c r="CXV24" s="39"/>
      <c r="CXW24" s="39"/>
      <c r="CXX24" s="39"/>
      <c r="CXY24" s="39"/>
      <c r="CXZ24" s="39"/>
      <c r="CYA24" s="39"/>
      <c r="CYB24" s="39"/>
      <c r="CYC24" s="39"/>
      <c r="CYD24" s="39"/>
      <c r="CYE24" s="39"/>
      <c r="CYF24" s="39"/>
      <c r="CYG24" s="39"/>
      <c r="CYH24" s="39"/>
      <c r="CYI24" s="39"/>
      <c r="CYJ24" s="39"/>
      <c r="CYK24" s="39"/>
      <c r="CYL24" s="39"/>
      <c r="CYM24" s="39"/>
      <c r="CYN24" s="39"/>
      <c r="CYO24" s="39"/>
      <c r="CYP24" s="39"/>
      <c r="CYQ24" s="39"/>
      <c r="CYR24" s="39"/>
      <c r="CYS24" s="39"/>
      <c r="CYT24" s="39"/>
      <c r="CYU24" s="39"/>
      <c r="CYV24" s="39"/>
      <c r="CYW24" s="39"/>
      <c r="CYX24" s="39"/>
      <c r="CYY24" s="39"/>
      <c r="CYZ24" s="39"/>
      <c r="CZA24" s="39"/>
      <c r="CZB24" s="39"/>
      <c r="CZC24" s="39"/>
      <c r="CZD24" s="39"/>
      <c r="CZE24" s="39"/>
      <c r="CZF24" s="39"/>
      <c r="CZG24" s="39"/>
      <c r="CZH24" s="39"/>
      <c r="CZI24" s="39"/>
      <c r="CZJ24" s="39"/>
      <c r="CZK24" s="39"/>
      <c r="CZL24" s="39"/>
      <c r="CZM24" s="39"/>
      <c r="CZN24" s="39"/>
      <c r="CZO24" s="39"/>
      <c r="CZP24" s="39"/>
      <c r="CZQ24" s="39"/>
      <c r="CZR24" s="39"/>
      <c r="CZS24" s="39"/>
      <c r="CZT24" s="39"/>
      <c r="CZU24" s="39"/>
      <c r="CZV24" s="39"/>
      <c r="CZW24" s="39"/>
      <c r="CZX24" s="39"/>
      <c r="CZY24" s="39"/>
      <c r="CZZ24" s="39"/>
      <c r="DAA24" s="39"/>
      <c r="DAB24" s="39"/>
      <c r="DAC24" s="39"/>
      <c r="DAD24" s="39"/>
      <c r="DAE24" s="39"/>
      <c r="DAF24" s="39"/>
      <c r="DAG24" s="39"/>
      <c r="DAH24" s="39"/>
      <c r="DAI24" s="39"/>
      <c r="DAJ24" s="39"/>
      <c r="DAK24" s="39"/>
      <c r="DAL24" s="39"/>
      <c r="DAM24" s="39"/>
      <c r="DAN24" s="39"/>
      <c r="DAO24" s="39"/>
      <c r="DAP24" s="39"/>
      <c r="DAQ24" s="39"/>
      <c r="DAR24" s="39"/>
      <c r="DAS24" s="39"/>
      <c r="DAT24" s="39"/>
      <c r="DAU24" s="39"/>
      <c r="DAV24" s="39"/>
      <c r="DAW24" s="39"/>
      <c r="DAX24" s="39"/>
      <c r="DAY24" s="39"/>
      <c r="DAZ24" s="39"/>
      <c r="DBA24" s="39"/>
      <c r="DBB24" s="39"/>
      <c r="DBC24" s="39"/>
      <c r="DBD24" s="39"/>
      <c r="DBE24" s="39"/>
      <c r="DBF24" s="39"/>
      <c r="DBG24" s="39"/>
      <c r="DBH24" s="39"/>
      <c r="DBI24" s="39"/>
      <c r="DBJ24" s="39"/>
      <c r="DBK24" s="39"/>
      <c r="DBL24" s="39"/>
      <c r="DBM24" s="39"/>
      <c r="DBN24" s="39"/>
      <c r="DBO24" s="39"/>
      <c r="DBP24" s="39"/>
      <c r="DBQ24" s="39"/>
      <c r="DBR24" s="39"/>
      <c r="DBS24" s="39"/>
      <c r="DBT24" s="39"/>
      <c r="DBU24" s="39"/>
      <c r="DBV24" s="39"/>
      <c r="DBW24" s="39"/>
      <c r="DBX24" s="39"/>
      <c r="DBY24" s="39"/>
      <c r="DBZ24" s="39"/>
      <c r="DCA24" s="39"/>
      <c r="DCB24" s="39"/>
      <c r="DCC24" s="39"/>
      <c r="DCD24" s="39"/>
      <c r="DCE24" s="39"/>
      <c r="DCF24" s="39"/>
      <c r="DCG24" s="39"/>
      <c r="DCH24" s="39"/>
      <c r="DCI24" s="39"/>
      <c r="DCJ24" s="39"/>
      <c r="DCK24" s="39"/>
      <c r="DCL24" s="39"/>
      <c r="DCM24" s="39"/>
      <c r="DCN24" s="39"/>
      <c r="DCO24" s="39"/>
      <c r="DCP24" s="39"/>
      <c r="DCQ24" s="39"/>
      <c r="DCR24" s="39"/>
      <c r="DCS24" s="39"/>
      <c r="DCT24" s="39"/>
      <c r="DCU24" s="39"/>
      <c r="DCV24" s="39"/>
      <c r="DCW24" s="39"/>
      <c r="DCX24" s="39"/>
      <c r="DCY24" s="39"/>
      <c r="DCZ24" s="39"/>
      <c r="DDA24" s="39"/>
      <c r="DDB24" s="39"/>
      <c r="DDC24" s="39"/>
      <c r="DDD24" s="39"/>
      <c r="DDE24" s="39"/>
      <c r="DDF24" s="39"/>
      <c r="DDG24" s="39"/>
      <c r="DDH24" s="39"/>
      <c r="DDI24" s="39"/>
      <c r="DDJ24" s="39"/>
      <c r="DDK24" s="39"/>
      <c r="DDL24" s="39"/>
      <c r="DDM24" s="39"/>
      <c r="DDN24" s="39"/>
      <c r="DDO24" s="39"/>
      <c r="DDP24" s="39"/>
      <c r="DDQ24" s="39"/>
      <c r="DDR24" s="39"/>
      <c r="DDS24" s="39"/>
      <c r="DDT24" s="39"/>
      <c r="DDU24" s="39"/>
      <c r="DDV24" s="39"/>
      <c r="DDW24" s="39"/>
      <c r="DDX24" s="39"/>
      <c r="DDY24" s="39"/>
      <c r="DDZ24" s="39"/>
      <c r="DEA24" s="39"/>
      <c r="DEB24" s="39"/>
      <c r="DEC24" s="39"/>
      <c r="DED24" s="39"/>
      <c r="DEE24" s="39"/>
      <c r="DEF24" s="39"/>
      <c r="DEG24" s="39"/>
      <c r="DEH24" s="39"/>
      <c r="DEI24" s="39"/>
      <c r="DEJ24" s="39"/>
      <c r="DEK24" s="39"/>
      <c r="DEL24" s="39"/>
      <c r="DEM24" s="39"/>
      <c r="DEN24" s="39"/>
      <c r="DEO24" s="39"/>
      <c r="DEP24" s="39"/>
      <c r="DEQ24" s="39"/>
      <c r="DER24" s="39"/>
      <c r="DES24" s="39"/>
      <c r="DET24" s="39"/>
      <c r="DEU24" s="39"/>
      <c r="DEV24" s="39"/>
      <c r="DEW24" s="39"/>
      <c r="DEX24" s="39"/>
      <c r="DEY24" s="39"/>
      <c r="DEZ24" s="39"/>
      <c r="DFA24" s="39"/>
      <c r="DFB24" s="39"/>
      <c r="DFC24" s="39"/>
      <c r="DFD24" s="39"/>
      <c r="DFE24" s="39"/>
      <c r="DFF24" s="39"/>
      <c r="DFG24" s="39"/>
      <c r="DFH24" s="39"/>
      <c r="DFI24" s="39"/>
      <c r="DFJ24" s="39"/>
      <c r="DFK24" s="39"/>
      <c r="DFL24" s="39"/>
      <c r="DFM24" s="39"/>
      <c r="DFN24" s="39"/>
      <c r="DFO24" s="39"/>
      <c r="DFP24" s="39"/>
      <c r="DFQ24" s="39"/>
      <c r="DFR24" s="39"/>
      <c r="DFS24" s="39"/>
      <c r="DFT24" s="39"/>
      <c r="DFU24" s="39"/>
      <c r="DFV24" s="39"/>
      <c r="DFW24" s="39"/>
      <c r="DFX24" s="39"/>
      <c r="DFY24" s="39"/>
      <c r="DFZ24" s="39"/>
      <c r="DGA24" s="39"/>
      <c r="DGB24" s="39"/>
      <c r="DGC24" s="39"/>
      <c r="DGD24" s="39"/>
      <c r="DGE24" s="39"/>
      <c r="DGF24" s="39"/>
      <c r="DGG24" s="39"/>
      <c r="DGH24" s="39"/>
      <c r="DGI24" s="39"/>
      <c r="DGJ24" s="39"/>
      <c r="DGK24" s="39"/>
      <c r="DGL24" s="39"/>
      <c r="DGM24" s="39"/>
      <c r="DGN24" s="39"/>
      <c r="DGO24" s="39"/>
      <c r="DGP24" s="39"/>
      <c r="DGQ24" s="39"/>
      <c r="DGR24" s="39"/>
      <c r="DGS24" s="39"/>
      <c r="DGT24" s="39"/>
      <c r="DGU24" s="39"/>
      <c r="DGV24" s="39"/>
      <c r="DGW24" s="39"/>
      <c r="DGX24" s="39"/>
      <c r="DGY24" s="39"/>
      <c r="DGZ24" s="39"/>
      <c r="DHA24" s="39"/>
      <c r="DHB24" s="39"/>
      <c r="DHC24" s="39"/>
      <c r="DHD24" s="39"/>
      <c r="DHE24" s="39"/>
      <c r="DHF24" s="39"/>
      <c r="DHG24" s="39"/>
      <c r="DHH24" s="39"/>
      <c r="DHI24" s="39"/>
      <c r="DHJ24" s="39"/>
      <c r="DHK24" s="39"/>
      <c r="DHL24" s="39"/>
      <c r="DHM24" s="39"/>
      <c r="DHN24" s="39"/>
      <c r="DHO24" s="39"/>
      <c r="DHP24" s="39"/>
      <c r="DHQ24" s="39"/>
      <c r="DHR24" s="39"/>
      <c r="DHS24" s="39"/>
      <c r="DHT24" s="39"/>
      <c r="DHU24" s="39"/>
      <c r="DHV24" s="39"/>
      <c r="DHW24" s="39"/>
      <c r="DHX24" s="39"/>
      <c r="DHY24" s="39"/>
      <c r="DHZ24" s="39"/>
      <c r="DIA24" s="39"/>
      <c r="DIB24" s="39"/>
      <c r="DIC24" s="39"/>
      <c r="DID24" s="39"/>
      <c r="DIE24" s="39"/>
      <c r="DIF24" s="39"/>
      <c r="DIG24" s="39"/>
      <c r="DIH24" s="39"/>
      <c r="DII24" s="39"/>
      <c r="DIJ24" s="39"/>
      <c r="DIK24" s="39"/>
      <c r="DIL24" s="39"/>
      <c r="DIM24" s="39"/>
      <c r="DIN24" s="39"/>
      <c r="DIO24" s="39"/>
      <c r="DIP24" s="39"/>
      <c r="DIQ24" s="39"/>
      <c r="DIR24" s="39"/>
      <c r="DIS24" s="39"/>
      <c r="DIT24" s="39"/>
      <c r="DIU24" s="39"/>
      <c r="DIV24" s="39"/>
      <c r="DIW24" s="39"/>
      <c r="DIX24" s="39"/>
      <c r="DIY24" s="39"/>
      <c r="DIZ24" s="39"/>
      <c r="DJA24" s="39"/>
      <c r="DJB24" s="39"/>
      <c r="DJC24" s="39"/>
      <c r="DJD24" s="39"/>
      <c r="DJE24" s="39"/>
      <c r="DJF24" s="39"/>
      <c r="DJG24" s="39"/>
      <c r="DJH24" s="39"/>
      <c r="DJI24" s="39"/>
      <c r="DJJ24" s="39"/>
      <c r="DJK24" s="39"/>
      <c r="DJL24" s="39"/>
      <c r="DJM24" s="39"/>
      <c r="DJN24" s="39"/>
      <c r="DJO24" s="39"/>
      <c r="DJP24" s="39"/>
      <c r="DJQ24" s="39"/>
      <c r="DJR24" s="39"/>
      <c r="DJS24" s="39"/>
      <c r="DJT24" s="39"/>
      <c r="DJU24" s="39"/>
      <c r="DJV24" s="39"/>
      <c r="DJW24" s="39"/>
      <c r="DJX24" s="39"/>
      <c r="DJY24" s="39"/>
      <c r="DJZ24" s="39"/>
      <c r="DKA24" s="39"/>
      <c r="DKB24" s="39"/>
      <c r="DKC24" s="39"/>
      <c r="DKD24" s="39"/>
      <c r="DKE24" s="39"/>
      <c r="DKF24" s="39"/>
      <c r="DKG24" s="39"/>
      <c r="DKH24" s="39"/>
      <c r="DKI24" s="39"/>
      <c r="DKJ24" s="39"/>
      <c r="DKK24" s="39"/>
      <c r="DKL24" s="39"/>
      <c r="DKM24" s="39"/>
      <c r="DKN24" s="39"/>
      <c r="DKO24" s="39"/>
      <c r="DKP24" s="39"/>
      <c r="DKQ24" s="39"/>
      <c r="DKR24" s="39"/>
      <c r="DKS24" s="39"/>
      <c r="DKT24" s="39"/>
      <c r="DKU24" s="39"/>
      <c r="DKV24" s="39"/>
      <c r="DKW24" s="39"/>
      <c r="DKX24" s="39"/>
      <c r="DKY24" s="39"/>
      <c r="DKZ24" s="39"/>
      <c r="DLA24" s="39"/>
      <c r="DLB24" s="39"/>
      <c r="DLC24" s="39"/>
      <c r="DLD24" s="39"/>
      <c r="DLE24" s="39"/>
      <c r="DLF24" s="39"/>
      <c r="DLG24" s="39"/>
      <c r="DLH24" s="39"/>
      <c r="DLI24" s="39"/>
      <c r="DLJ24" s="39"/>
      <c r="DLK24" s="39"/>
      <c r="DLL24" s="39"/>
      <c r="DLM24" s="39"/>
      <c r="DLN24" s="39"/>
      <c r="DLO24" s="39"/>
      <c r="DLP24" s="39"/>
      <c r="DLQ24" s="39"/>
      <c r="DLR24" s="39"/>
      <c r="DLS24" s="39"/>
      <c r="DLT24" s="39"/>
      <c r="DLU24" s="39"/>
      <c r="DLV24" s="39"/>
      <c r="DLW24" s="39"/>
      <c r="DLX24" s="39"/>
      <c r="DLY24" s="39"/>
      <c r="DLZ24" s="39"/>
      <c r="DMA24" s="39"/>
      <c r="DMB24" s="39"/>
      <c r="DMC24" s="39"/>
      <c r="DMD24" s="39"/>
      <c r="DME24" s="39"/>
      <c r="DMF24" s="39"/>
      <c r="DMG24" s="39"/>
      <c r="DMH24" s="39"/>
      <c r="DMI24" s="39"/>
      <c r="DMJ24" s="39"/>
      <c r="DMK24" s="39"/>
      <c r="DML24" s="39"/>
      <c r="DMM24" s="39"/>
      <c r="DMN24" s="39"/>
      <c r="DMO24" s="39"/>
      <c r="DMP24" s="39"/>
      <c r="DMQ24" s="39"/>
      <c r="DMR24" s="39"/>
      <c r="DMS24" s="39"/>
      <c r="DMT24" s="39"/>
      <c r="DMU24" s="39"/>
      <c r="DMV24" s="39"/>
      <c r="DMW24" s="39"/>
      <c r="DMX24" s="39"/>
      <c r="DMY24" s="39"/>
      <c r="DMZ24" s="39"/>
      <c r="DNA24" s="39"/>
      <c r="DNB24" s="39"/>
      <c r="DNC24" s="39"/>
      <c r="DND24" s="39"/>
      <c r="DNE24" s="39"/>
      <c r="DNF24" s="39"/>
      <c r="DNG24" s="39"/>
      <c r="DNH24" s="39"/>
      <c r="DNI24" s="39"/>
      <c r="DNJ24" s="39"/>
      <c r="DNK24" s="39"/>
      <c r="DNL24" s="39"/>
      <c r="DNM24" s="39"/>
      <c r="DNN24" s="39"/>
      <c r="DNO24" s="39"/>
      <c r="DNP24" s="39"/>
      <c r="DNQ24" s="39"/>
      <c r="DNR24" s="39"/>
      <c r="DNS24" s="39"/>
      <c r="DNT24" s="39"/>
      <c r="DNU24" s="39"/>
      <c r="DNV24" s="39"/>
      <c r="DNW24" s="39"/>
      <c r="DNX24" s="39"/>
      <c r="DNY24" s="39"/>
      <c r="DNZ24" s="39"/>
      <c r="DOA24" s="39"/>
      <c r="DOB24" s="39"/>
      <c r="DOC24" s="39"/>
      <c r="DOD24" s="39"/>
      <c r="DOE24" s="39"/>
      <c r="DOF24" s="39"/>
      <c r="DOG24" s="39"/>
      <c r="DOH24" s="39"/>
      <c r="DOI24" s="39"/>
      <c r="DOJ24" s="39"/>
      <c r="DOK24" s="39"/>
      <c r="DOL24" s="39"/>
      <c r="DOM24" s="39"/>
      <c r="DON24" s="39"/>
      <c r="DOO24" s="39"/>
      <c r="DOP24" s="39"/>
      <c r="DOQ24" s="39"/>
      <c r="DOR24" s="39"/>
      <c r="DOS24" s="39"/>
      <c r="DOT24" s="39"/>
      <c r="DOU24" s="39"/>
      <c r="DOV24" s="39"/>
      <c r="DOW24" s="39"/>
      <c r="DOX24" s="39"/>
      <c r="DOY24" s="39"/>
      <c r="DOZ24" s="39"/>
      <c r="DPA24" s="39"/>
      <c r="DPB24" s="39"/>
      <c r="DPC24" s="39"/>
      <c r="DPD24" s="39"/>
      <c r="DPE24" s="39"/>
      <c r="DPF24" s="39"/>
      <c r="DPG24" s="39"/>
      <c r="DPH24" s="39"/>
      <c r="DPI24" s="39"/>
      <c r="DPJ24" s="39"/>
      <c r="DPK24" s="39"/>
      <c r="DPL24" s="39"/>
      <c r="DPM24" s="39"/>
      <c r="DPN24" s="39"/>
      <c r="DPO24" s="39"/>
      <c r="DPP24" s="39"/>
      <c r="DPQ24" s="39"/>
      <c r="DPR24" s="39"/>
      <c r="DPS24" s="39"/>
      <c r="DPT24" s="39"/>
      <c r="DPU24" s="39"/>
      <c r="DPV24" s="39"/>
      <c r="DPW24" s="39"/>
      <c r="DPX24" s="39"/>
      <c r="DPY24" s="39"/>
      <c r="DPZ24" s="39"/>
      <c r="DQA24" s="39"/>
      <c r="DQB24" s="39"/>
      <c r="DQC24" s="39"/>
      <c r="DQD24" s="39"/>
      <c r="DQE24" s="39"/>
      <c r="DQF24" s="39"/>
      <c r="DQG24" s="39"/>
      <c r="DQH24" s="39"/>
      <c r="DQI24" s="39"/>
      <c r="DQJ24" s="39"/>
      <c r="DQK24" s="39"/>
      <c r="DQL24" s="39"/>
      <c r="DQM24" s="39"/>
      <c r="DQN24" s="39"/>
      <c r="DQO24" s="39"/>
      <c r="DQP24" s="39"/>
      <c r="DQQ24" s="39"/>
      <c r="DQR24" s="39"/>
      <c r="DQS24" s="39"/>
      <c r="DQT24" s="39"/>
      <c r="DQU24" s="39"/>
      <c r="DQV24" s="39"/>
      <c r="DQW24" s="39"/>
      <c r="DQX24" s="39"/>
      <c r="DQY24" s="39"/>
      <c r="DQZ24" s="39"/>
      <c r="DRA24" s="39"/>
      <c r="DRB24" s="39"/>
      <c r="DRC24" s="39"/>
      <c r="DRD24" s="39"/>
      <c r="DRE24" s="40"/>
      <c r="DRF24" s="40"/>
      <c r="DRG24" s="40"/>
      <c r="DRH24" s="40"/>
      <c r="DRI24" s="40"/>
      <c r="DRJ24" s="40"/>
      <c r="DRK24" s="40"/>
      <c r="DRL24" s="40"/>
      <c r="DRM24" s="40"/>
      <c r="DRN24" s="40"/>
      <c r="DRO24" s="40"/>
      <c r="DRP24" s="40"/>
      <c r="DRQ24" s="40"/>
      <c r="DRR24" s="40"/>
      <c r="DRS24" s="40"/>
      <c r="DRT24" s="40"/>
      <c r="DRU24" s="40"/>
      <c r="DRV24" s="40"/>
      <c r="DRW24" s="40"/>
      <c r="DRX24" s="40"/>
      <c r="DRY24" s="40"/>
      <c r="DRZ24" s="40"/>
      <c r="DSA24" s="40"/>
      <c r="DSB24" s="40"/>
      <c r="DSC24" s="40"/>
      <c r="DSD24" s="40"/>
      <c r="DSE24" s="40"/>
      <c r="DSF24" s="40"/>
      <c r="DSG24" s="40"/>
      <c r="DSH24" s="40"/>
      <c r="DSI24" s="40"/>
      <c r="DSJ24" s="40"/>
      <c r="DSK24" s="40"/>
      <c r="DSL24" s="40"/>
      <c r="DSM24" s="40"/>
      <c r="DSN24" s="40"/>
      <c r="DSO24" s="40"/>
      <c r="DSP24" s="40"/>
      <c r="DSQ24" s="40"/>
      <c r="DSR24" s="40"/>
      <c r="DSS24" s="40"/>
      <c r="DST24" s="40"/>
      <c r="DSU24" s="40"/>
      <c r="DSV24" s="40"/>
      <c r="DSW24" s="40"/>
      <c r="DSX24" s="40"/>
      <c r="DSY24" s="40"/>
      <c r="DSZ24" s="40"/>
      <c r="DTA24" s="40"/>
      <c r="DTB24" s="40"/>
      <c r="DTC24" s="40"/>
      <c r="DTD24" s="40"/>
      <c r="DTE24" s="40"/>
      <c r="DTF24" s="40"/>
      <c r="DTG24" s="40"/>
      <c r="DTH24" s="40"/>
      <c r="DTI24" s="40"/>
      <c r="DTJ24" s="40"/>
      <c r="DTK24" s="40"/>
      <c r="DTL24" s="40"/>
      <c r="DTM24" s="40"/>
      <c r="DTN24" s="40"/>
      <c r="DTO24" s="40"/>
      <c r="DTP24" s="40"/>
      <c r="DTQ24" s="40"/>
      <c r="DTR24" s="41"/>
      <c r="DTS24" s="41"/>
      <c r="DTT24" s="41"/>
      <c r="DTU24" s="41"/>
      <c r="DTV24" s="41"/>
      <c r="DTW24" s="41"/>
      <c r="DTX24" s="41"/>
      <c r="DTY24" s="41"/>
      <c r="DTZ24" s="41"/>
      <c r="DUA24" s="41"/>
      <c r="DUB24" s="41"/>
      <c r="DUC24" s="41"/>
      <c r="DUD24" s="41"/>
      <c r="DUE24" s="41"/>
      <c r="DUF24" s="41"/>
      <c r="DUG24" s="41"/>
      <c r="DUH24" s="41"/>
      <c r="DUI24" s="41"/>
      <c r="DUJ24" s="41"/>
      <c r="DUK24" s="41"/>
      <c r="DUL24" s="41"/>
      <c r="DUM24" s="41"/>
      <c r="DUN24" s="41"/>
      <c r="DUO24" s="41"/>
      <c r="DUP24" s="41"/>
      <c r="DUQ24" s="41"/>
      <c r="DUR24" s="41"/>
      <c r="DUS24" s="41"/>
      <c r="DUT24" s="41"/>
      <c r="DUU24" s="41"/>
      <c r="DUV24" s="41"/>
      <c r="DUW24" s="41"/>
      <c r="DUX24" s="41"/>
      <c r="DUY24" s="41"/>
      <c r="DUZ24" s="41"/>
      <c r="DVA24" s="41"/>
      <c r="DVB24" s="41"/>
      <c r="DVC24" s="41"/>
      <c r="DVD24" s="41"/>
      <c r="DVE24" s="41"/>
      <c r="DVF24" s="41"/>
      <c r="DVG24" s="41"/>
      <c r="DVH24" s="41"/>
      <c r="DVI24" s="41"/>
      <c r="DVJ24" s="41"/>
      <c r="DVK24" s="41"/>
      <c r="DVL24" s="41"/>
      <c r="DVM24" s="41"/>
      <c r="DVN24" s="41"/>
      <c r="DVO24" s="41"/>
      <c r="DVP24" s="41"/>
      <c r="DVQ24" s="41"/>
      <c r="DVR24" s="41"/>
      <c r="DVS24" s="41"/>
      <c r="DVT24" s="41"/>
      <c r="DVU24" s="41"/>
      <c r="DVV24" s="41"/>
      <c r="DVW24" s="41"/>
      <c r="DVX24" s="41"/>
      <c r="DVY24" s="41"/>
      <c r="DVZ24" s="41"/>
      <c r="DWA24" s="41"/>
      <c r="DWB24" s="41"/>
      <c r="DWC24" s="41"/>
    </row>
    <row r="25" spans="1:3305" s="123" customFormat="1" ht="28.2" thickBot="1" x14ac:dyDescent="0.35">
      <c r="A25" s="113" t="s">
        <v>157</v>
      </c>
      <c r="B25" s="114" t="s">
        <v>49</v>
      </c>
      <c r="C25" s="115">
        <f t="shared" si="0"/>
        <v>23</v>
      </c>
      <c r="D25" s="116">
        <f t="shared" si="1"/>
        <v>2.9565217391304346</v>
      </c>
      <c r="E25" s="117">
        <f>COUNTIF($G25:$OND25,"нет")</f>
        <v>0</v>
      </c>
      <c r="F25" s="118"/>
      <c r="G25" s="119">
        <v>3</v>
      </c>
      <c r="H25" s="119">
        <v>2.8</v>
      </c>
      <c r="I25" s="120">
        <v>2.8</v>
      </c>
      <c r="J25" s="120">
        <v>3</v>
      </c>
      <c r="K25" s="120">
        <v>3</v>
      </c>
      <c r="L25" s="120">
        <v>3</v>
      </c>
      <c r="M25" s="120">
        <v>3</v>
      </c>
      <c r="N25" s="120">
        <v>3</v>
      </c>
      <c r="O25" s="120">
        <v>3</v>
      </c>
      <c r="P25" s="120">
        <v>3</v>
      </c>
      <c r="Q25" s="120">
        <v>3</v>
      </c>
      <c r="R25" s="120">
        <v>3</v>
      </c>
      <c r="S25" s="120">
        <v>3</v>
      </c>
      <c r="T25" s="120">
        <v>2.8</v>
      </c>
      <c r="U25" s="120">
        <v>3</v>
      </c>
      <c r="V25" s="120">
        <v>3</v>
      </c>
      <c r="W25" s="120">
        <v>3</v>
      </c>
      <c r="X25" s="120">
        <v>3</v>
      </c>
      <c r="Y25" s="120">
        <v>2.8</v>
      </c>
      <c r="Z25" s="120">
        <v>2.8</v>
      </c>
      <c r="AA25" s="120">
        <v>3</v>
      </c>
      <c r="AB25" s="120">
        <v>3</v>
      </c>
      <c r="AC25" s="120">
        <v>3</v>
      </c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0"/>
      <c r="IP25" s="120"/>
      <c r="IQ25" s="120"/>
      <c r="IR25" s="120"/>
      <c r="IS25" s="120"/>
      <c r="IT25" s="120"/>
      <c r="IU25" s="120"/>
      <c r="IV25" s="120"/>
      <c r="IW25" s="120"/>
      <c r="IX25" s="120"/>
      <c r="IY25" s="120"/>
      <c r="IZ25" s="120"/>
      <c r="JA25" s="120"/>
      <c r="JB25" s="120"/>
      <c r="JC25" s="120"/>
      <c r="JD25" s="120"/>
      <c r="JE25" s="120"/>
      <c r="JF25" s="120"/>
      <c r="JG25" s="120"/>
      <c r="JH25" s="120"/>
      <c r="JI25" s="120"/>
      <c r="JJ25" s="120"/>
      <c r="JK25" s="120"/>
      <c r="JL25" s="120"/>
      <c r="JM25" s="120"/>
      <c r="JN25" s="120"/>
      <c r="JO25" s="120"/>
      <c r="JP25" s="120"/>
      <c r="JQ25" s="120"/>
      <c r="JR25" s="120"/>
      <c r="JS25" s="120"/>
      <c r="JT25" s="120"/>
      <c r="JU25" s="120"/>
      <c r="JV25" s="120"/>
      <c r="JW25" s="120"/>
      <c r="JX25" s="120"/>
      <c r="JY25" s="120"/>
      <c r="JZ25" s="120"/>
      <c r="KA25" s="120"/>
      <c r="KB25" s="120"/>
      <c r="KC25" s="120"/>
      <c r="KD25" s="120"/>
      <c r="KE25" s="120"/>
      <c r="KF25" s="120"/>
      <c r="KG25" s="120"/>
      <c r="KH25" s="120"/>
      <c r="KI25" s="120"/>
      <c r="KJ25" s="120"/>
      <c r="KK25" s="120"/>
      <c r="KL25" s="120"/>
      <c r="KM25" s="120"/>
      <c r="KN25" s="120"/>
      <c r="KO25" s="120"/>
      <c r="KP25" s="120"/>
      <c r="KQ25" s="120"/>
      <c r="KR25" s="120"/>
      <c r="KS25" s="120"/>
      <c r="KT25" s="120"/>
      <c r="KU25" s="120"/>
      <c r="KV25" s="120"/>
      <c r="KW25" s="120"/>
      <c r="KX25" s="120"/>
      <c r="KY25" s="120"/>
      <c r="KZ25" s="120"/>
      <c r="LA25" s="120"/>
      <c r="LB25" s="120"/>
      <c r="LC25" s="120"/>
      <c r="LD25" s="120"/>
      <c r="LE25" s="120"/>
      <c r="LF25" s="120"/>
      <c r="LG25" s="120"/>
      <c r="LH25" s="120"/>
      <c r="LI25" s="120"/>
      <c r="LJ25" s="120"/>
      <c r="LK25" s="120"/>
      <c r="LL25" s="120"/>
      <c r="LM25" s="120"/>
      <c r="LN25" s="120"/>
      <c r="LO25" s="120"/>
      <c r="LP25" s="120"/>
      <c r="LQ25" s="120"/>
      <c r="LR25" s="120"/>
      <c r="LS25" s="120"/>
      <c r="LT25" s="120"/>
      <c r="LU25" s="120"/>
      <c r="LV25" s="120"/>
      <c r="LW25" s="120"/>
      <c r="LX25" s="120"/>
      <c r="LY25" s="120"/>
      <c r="LZ25" s="120"/>
      <c r="MA25" s="120"/>
      <c r="MB25" s="120"/>
      <c r="MC25" s="120"/>
      <c r="MD25" s="120"/>
      <c r="ME25" s="120"/>
      <c r="MF25" s="120"/>
      <c r="MG25" s="120"/>
      <c r="MH25" s="120"/>
      <c r="MI25" s="120"/>
      <c r="MJ25" s="120"/>
      <c r="MK25" s="120"/>
      <c r="ML25" s="120"/>
      <c r="MM25" s="120"/>
      <c r="MN25" s="120"/>
      <c r="MO25" s="120"/>
      <c r="MP25" s="120"/>
      <c r="MQ25" s="120"/>
      <c r="MR25" s="120"/>
      <c r="MS25" s="120"/>
      <c r="MT25" s="120"/>
      <c r="MU25" s="120"/>
      <c r="MV25" s="120"/>
      <c r="MW25" s="120"/>
      <c r="MX25" s="120"/>
      <c r="MY25" s="120"/>
      <c r="MZ25" s="120"/>
      <c r="NA25" s="120"/>
      <c r="NB25" s="120"/>
      <c r="NC25" s="120"/>
      <c r="ND25" s="120"/>
      <c r="NE25" s="120"/>
      <c r="NF25" s="120"/>
      <c r="NG25" s="120"/>
      <c r="NH25" s="120"/>
      <c r="NI25" s="120"/>
      <c r="NJ25" s="120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0"/>
      <c r="NY25" s="120"/>
      <c r="NZ25" s="120"/>
      <c r="OA25" s="120"/>
      <c r="OB25" s="120"/>
      <c r="OC25" s="120"/>
      <c r="OD25" s="120"/>
      <c r="OE25" s="120"/>
      <c r="OF25" s="120"/>
      <c r="OG25" s="120"/>
      <c r="OH25" s="120"/>
      <c r="OI25" s="120"/>
      <c r="OJ25" s="120"/>
      <c r="OK25" s="120"/>
      <c r="OL25" s="120"/>
      <c r="OM25" s="120"/>
      <c r="ON25" s="120"/>
      <c r="OO25" s="120"/>
      <c r="OP25" s="120"/>
      <c r="OQ25" s="120"/>
      <c r="OR25" s="120"/>
      <c r="OS25" s="120"/>
      <c r="OT25" s="120"/>
      <c r="OU25" s="120"/>
      <c r="OV25" s="120"/>
      <c r="OW25" s="120"/>
      <c r="OX25" s="120"/>
      <c r="OY25" s="120"/>
      <c r="OZ25" s="120"/>
      <c r="PA25" s="120"/>
      <c r="PB25" s="120"/>
      <c r="PC25" s="120"/>
      <c r="PD25" s="120"/>
      <c r="PE25" s="120"/>
      <c r="PF25" s="120"/>
      <c r="PG25" s="120"/>
      <c r="PH25" s="120"/>
      <c r="PI25" s="120"/>
      <c r="PJ25" s="120"/>
      <c r="PK25" s="120"/>
      <c r="PL25" s="120"/>
      <c r="PM25" s="120"/>
      <c r="PN25" s="120"/>
      <c r="PO25" s="120"/>
      <c r="PP25" s="120"/>
      <c r="PQ25" s="120"/>
      <c r="PR25" s="120"/>
      <c r="PS25" s="120"/>
      <c r="PT25" s="120"/>
      <c r="PU25" s="120"/>
      <c r="PV25" s="120"/>
      <c r="PW25" s="120"/>
      <c r="PX25" s="120"/>
      <c r="PY25" s="120"/>
      <c r="PZ25" s="120"/>
      <c r="QA25" s="120"/>
      <c r="QB25" s="120"/>
      <c r="QC25" s="120"/>
      <c r="QD25" s="120"/>
      <c r="QE25" s="120"/>
      <c r="QF25" s="120"/>
      <c r="QG25" s="120"/>
      <c r="QH25" s="120"/>
      <c r="QI25" s="120"/>
      <c r="QJ25" s="120"/>
      <c r="QK25" s="120"/>
      <c r="QL25" s="120"/>
      <c r="QM25" s="120"/>
      <c r="QN25" s="120"/>
      <c r="QO25" s="120"/>
      <c r="QP25" s="120"/>
      <c r="QQ25" s="120"/>
      <c r="QR25" s="120"/>
      <c r="QS25" s="120"/>
      <c r="QT25" s="120"/>
      <c r="QU25" s="120"/>
      <c r="QV25" s="120"/>
      <c r="QW25" s="120"/>
      <c r="QX25" s="120"/>
      <c r="QY25" s="120"/>
      <c r="QZ25" s="120"/>
      <c r="RA25" s="120"/>
      <c r="RB25" s="120"/>
      <c r="RC25" s="120"/>
      <c r="RD25" s="120"/>
      <c r="RE25" s="120"/>
      <c r="RF25" s="120"/>
      <c r="RG25" s="120"/>
      <c r="RH25" s="120"/>
      <c r="RI25" s="120"/>
      <c r="RJ25" s="120"/>
      <c r="RK25" s="120"/>
      <c r="RL25" s="120"/>
      <c r="RM25" s="120"/>
      <c r="RN25" s="120"/>
      <c r="RO25" s="120"/>
      <c r="RP25" s="120"/>
      <c r="RQ25" s="120"/>
      <c r="RR25" s="120"/>
      <c r="RS25" s="120"/>
      <c r="RT25" s="120"/>
      <c r="RU25" s="120"/>
      <c r="RV25" s="120"/>
      <c r="RW25" s="120"/>
      <c r="RX25" s="120"/>
      <c r="RY25" s="120"/>
      <c r="RZ25" s="120"/>
      <c r="SA25" s="120"/>
      <c r="SB25" s="120"/>
      <c r="SC25" s="120"/>
      <c r="SD25" s="120"/>
      <c r="SE25" s="120"/>
      <c r="SF25" s="120"/>
      <c r="SG25" s="120"/>
      <c r="SH25" s="120"/>
      <c r="SI25" s="120"/>
      <c r="SJ25" s="120"/>
      <c r="SK25" s="120"/>
      <c r="SL25" s="120"/>
      <c r="SM25" s="120"/>
      <c r="SN25" s="120"/>
      <c r="SO25" s="120"/>
      <c r="SP25" s="120"/>
      <c r="SQ25" s="120"/>
      <c r="SR25" s="120"/>
      <c r="SS25" s="120"/>
      <c r="ST25" s="120"/>
      <c r="SU25" s="120"/>
      <c r="SV25" s="120"/>
      <c r="SW25" s="120"/>
      <c r="SX25" s="120"/>
      <c r="SY25" s="120"/>
      <c r="SZ25" s="120"/>
      <c r="TA25" s="120"/>
      <c r="TB25" s="120"/>
      <c r="TC25" s="120"/>
      <c r="TD25" s="120"/>
      <c r="TE25" s="120"/>
      <c r="TF25" s="120"/>
      <c r="TG25" s="120"/>
      <c r="TH25" s="120"/>
      <c r="TI25" s="120"/>
      <c r="TJ25" s="120"/>
      <c r="TK25" s="120"/>
      <c r="TL25" s="120"/>
      <c r="TM25" s="120"/>
      <c r="TN25" s="120"/>
      <c r="TO25" s="120"/>
      <c r="TP25" s="120"/>
      <c r="TQ25" s="120"/>
      <c r="TR25" s="120"/>
      <c r="TS25" s="120"/>
      <c r="TT25" s="120"/>
      <c r="TU25" s="120"/>
      <c r="TV25" s="120"/>
      <c r="TW25" s="120"/>
      <c r="TX25" s="120"/>
      <c r="TY25" s="120"/>
      <c r="TZ25" s="120"/>
      <c r="UA25" s="120"/>
      <c r="UB25" s="120"/>
      <c r="UC25" s="120"/>
      <c r="UD25" s="120"/>
      <c r="UE25" s="120"/>
      <c r="UF25" s="120"/>
      <c r="UG25" s="120"/>
      <c r="UH25" s="120"/>
      <c r="UI25" s="120"/>
      <c r="UJ25" s="120"/>
      <c r="UK25" s="120"/>
      <c r="UL25" s="120"/>
      <c r="UM25" s="120"/>
      <c r="UN25" s="120"/>
      <c r="UO25" s="120"/>
      <c r="UP25" s="120"/>
      <c r="UQ25" s="120"/>
      <c r="UR25" s="120"/>
      <c r="US25" s="120"/>
      <c r="UT25" s="120"/>
      <c r="UU25" s="120"/>
      <c r="UV25" s="120"/>
      <c r="UW25" s="120"/>
      <c r="UX25" s="120"/>
      <c r="UY25" s="120"/>
      <c r="UZ25" s="120"/>
      <c r="VA25" s="120"/>
      <c r="VB25" s="120"/>
      <c r="VC25" s="120"/>
      <c r="VD25" s="120"/>
      <c r="VE25" s="120"/>
      <c r="VF25" s="120"/>
      <c r="VG25" s="120"/>
      <c r="VH25" s="120"/>
      <c r="VI25" s="120"/>
      <c r="VJ25" s="120"/>
      <c r="VK25" s="120"/>
      <c r="VL25" s="120"/>
      <c r="VM25" s="120"/>
      <c r="VN25" s="120"/>
      <c r="VO25" s="120"/>
      <c r="VP25" s="120"/>
      <c r="VQ25" s="120"/>
      <c r="VR25" s="120"/>
      <c r="VS25" s="120"/>
      <c r="VT25" s="120"/>
      <c r="VU25" s="120"/>
      <c r="VV25" s="120"/>
      <c r="VW25" s="120"/>
      <c r="VX25" s="120"/>
      <c r="VY25" s="120"/>
      <c r="VZ25" s="120"/>
      <c r="WA25" s="120"/>
      <c r="WB25" s="120"/>
      <c r="WC25" s="120"/>
      <c r="WD25" s="120"/>
      <c r="WE25" s="120"/>
      <c r="WF25" s="120"/>
      <c r="WG25" s="120"/>
      <c r="WH25" s="120"/>
      <c r="WI25" s="120"/>
      <c r="WJ25" s="120"/>
      <c r="WK25" s="120"/>
      <c r="WL25" s="120"/>
      <c r="WM25" s="120"/>
      <c r="WN25" s="120"/>
      <c r="WO25" s="120"/>
      <c r="WP25" s="120"/>
      <c r="WQ25" s="120"/>
      <c r="WR25" s="120"/>
      <c r="WS25" s="120"/>
      <c r="WT25" s="120"/>
      <c r="WU25" s="120"/>
      <c r="WV25" s="120"/>
      <c r="WW25" s="120"/>
      <c r="WX25" s="120"/>
      <c r="WY25" s="120"/>
      <c r="WZ25" s="120"/>
      <c r="XA25" s="120"/>
      <c r="XB25" s="120"/>
      <c r="XC25" s="120"/>
      <c r="XD25" s="120"/>
      <c r="XE25" s="120"/>
      <c r="XF25" s="120"/>
      <c r="XG25" s="120"/>
      <c r="XH25" s="120"/>
      <c r="XI25" s="120"/>
      <c r="XJ25" s="120"/>
      <c r="XK25" s="120"/>
      <c r="XL25" s="120"/>
      <c r="XM25" s="120"/>
      <c r="XN25" s="120"/>
      <c r="XO25" s="120"/>
      <c r="XP25" s="120"/>
      <c r="XQ25" s="120"/>
      <c r="XR25" s="120"/>
      <c r="XS25" s="120"/>
      <c r="XT25" s="120"/>
      <c r="XU25" s="120"/>
      <c r="XV25" s="120"/>
      <c r="XW25" s="120"/>
      <c r="XX25" s="120"/>
      <c r="XY25" s="120"/>
      <c r="XZ25" s="120"/>
      <c r="YA25" s="120"/>
      <c r="YB25" s="120"/>
      <c r="YC25" s="120"/>
      <c r="YD25" s="120"/>
      <c r="YE25" s="120"/>
      <c r="YF25" s="120"/>
      <c r="YG25" s="120"/>
      <c r="YH25" s="120"/>
      <c r="YI25" s="120"/>
      <c r="YJ25" s="120"/>
      <c r="YK25" s="120"/>
      <c r="YL25" s="120"/>
      <c r="YM25" s="120"/>
      <c r="YN25" s="120"/>
      <c r="YO25" s="120"/>
      <c r="YP25" s="120"/>
      <c r="YQ25" s="120"/>
      <c r="YR25" s="120"/>
      <c r="YS25" s="120"/>
      <c r="YT25" s="120"/>
      <c r="YU25" s="120"/>
      <c r="YV25" s="120"/>
      <c r="YW25" s="120"/>
      <c r="YX25" s="120"/>
      <c r="YY25" s="120"/>
      <c r="YZ25" s="120"/>
      <c r="ZA25" s="120"/>
      <c r="ZB25" s="120"/>
      <c r="ZC25" s="120"/>
      <c r="ZD25" s="120"/>
      <c r="ZE25" s="120"/>
      <c r="ZF25" s="120"/>
      <c r="ZG25" s="120"/>
      <c r="ZH25" s="120"/>
      <c r="ZI25" s="120"/>
      <c r="ZJ25" s="120"/>
      <c r="ZK25" s="120"/>
      <c r="ZL25" s="120"/>
      <c r="ZM25" s="120"/>
      <c r="ZN25" s="120"/>
      <c r="ZO25" s="120"/>
      <c r="ZP25" s="120"/>
      <c r="ZQ25" s="120"/>
      <c r="ZR25" s="120"/>
      <c r="ZS25" s="120"/>
      <c r="ZT25" s="120"/>
      <c r="ZU25" s="120"/>
      <c r="ZV25" s="120"/>
      <c r="ZW25" s="120"/>
      <c r="ZX25" s="120"/>
      <c r="ZY25" s="120"/>
      <c r="ZZ25" s="120"/>
      <c r="AAA25" s="120"/>
      <c r="AAB25" s="120"/>
      <c r="AAC25" s="120"/>
      <c r="AAD25" s="120"/>
      <c r="AAE25" s="120"/>
      <c r="AAF25" s="120"/>
      <c r="AAG25" s="120"/>
      <c r="AAH25" s="120"/>
      <c r="AAI25" s="120"/>
      <c r="AAJ25" s="120"/>
      <c r="AAK25" s="120"/>
      <c r="AAL25" s="120"/>
      <c r="AAM25" s="120"/>
      <c r="AAN25" s="120"/>
      <c r="AAO25" s="120"/>
      <c r="AAP25" s="120"/>
      <c r="AAQ25" s="120"/>
      <c r="AAR25" s="120"/>
      <c r="AAS25" s="120"/>
      <c r="AAT25" s="120"/>
      <c r="AAU25" s="120"/>
      <c r="AAV25" s="120"/>
      <c r="AAW25" s="120"/>
      <c r="AAX25" s="120"/>
      <c r="AAY25" s="120"/>
      <c r="AAZ25" s="120"/>
      <c r="ABA25" s="120"/>
      <c r="ABB25" s="120"/>
      <c r="ABC25" s="120"/>
      <c r="ABD25" s="120"/>
      <c r="ABE25" s="120"/>
      <c r="ABF25" s="120"/>
      <c r="ABG25" s="120"/>
      <c r="ABH25" s="120"/>
      <c r="ABI25" s="120"/>
      <c r="ABJ25" s="120"/>
      <c r="ABK25" s="120"/>
      <c r="ABL25" s="120"/>
      <c r="ABM25" s="120"/>
      <c r="ABN25" s="120"/>
      <c r="ABO25" s="120"/>
      <c r="ABP25" s="120"/>
      <c r="ABQ25" s="120"/>
      <c r="ABR25" s="120"/>
      <c r="ABS25" s="120"/>
      <c r="ABT25" s="120"/>
      <c r="ABU25" s="120"/>
      <c r="ABV25" s="120"/>
      <c r="ABW25" s="120"/>
      <c r="ABX25" s="120"/>
      <c r="ABY25" s="120"/>
      <c r="ABZ25" s="120"/>
      <c r="ACA25" s="120"/>
      <c r="ACB25" s="120"/>
      <c r="ACC25" s="120"/>
      <c r="ACD25" s="120"/>
      <c r="ACE25" s="120"/>
      <c r="ACF25" s="120"/>
      <c r="ACG25" s="120"/>
      <c r="ACH25" s="120"/>
      <c r="ACI25" s="120"/>
      <c r="ACJ25" s="120"/>
      <c r="ACK25" s="120"/>
      <c r="ACL25" s="120"/>
      <c r="ACM25" s="120"/>
      <c r="ACN25" s="120"/>
      <c r="ACO25" s="120"/>
      <c r="ACP25" s="120"/>
      <c r="ACQ25" s="120"/>
      <c r="ACR25" s="120"/>
      <c r="ACS25" s="120"/>
      <c r="ACT25" s="120"/>
      <c r="ACU25" s="120"/>
      <c r="ACV25" s="120"/>
      <c r="ACW25" s="120"/>
      <c r="ACX25" s="120"/>
      <c r="ACY25" s="120"/>
      <c r="ACZ25" s="120"/>
      <c r="ADA25" s="120"/>
      <c r="ADB25" s="120"/>
      <c r="ADC25" s="120"/>
      <c r="ADD25" s="120"/>
      <c r="ADE25" s="120"/>
      <c r="ADF25" s="120"/>
      <c r="ADG25" s="120"/>
      <c r="ADH25" s="120"/>
      <c r="ADI25" s="120"/>
      <c r="ADJ25" s="120"/>
      <c r="ADK25" s="120"/>
      <c r="ADL25" s="120"/>
      <c r="ADM25" s="120"/>
      <c r="ADN25" s="120"/>
      <c r="ADO25" s="120"/>
      <c r="ADP25" s="120"/>
      <c r="ADQ25" s="120"/>
      <c r="ADR25" s="120"/>
      <c r="ADS25" s="120"/>
      <c r="ADT25" s="120"/>
      <c r="ADU25" s="120"/>
      <c r="ADV25" s="120"/>
      <c r="ADW25" s="120"/>
      <c r="ADX25" s="120"/>
      <c r="ADY25" s="120"/>
      <c r="ADZ25" s="120"/>
      <c r="AEA25" s="120"/>
      <c r="AEB25" s="120"/>
      <c r="AEC25" s="120"/>
      <c r="AED25" s="120"/>
      <c r="AEE25" s="120"/>
      <c r="AEF25" s="120"/>
      <c r="AEG25" s="120"/>
      <c r="AEH25" s="120"/>
      <c r="AEI25" s="120"/>
      <c r="AEJ25" s="120"/>
      <c r="AEK25" s="120"/>
      <c r="AEL25" s="120"/>
      <c r="AEM25" s="120"/>
      <c r="AEN25" s="120"/>
      <c r="AEO25" s="120"/>
      <c r="AEP25" s="120"/>
      <c r="AEQ25" s="120"/>
      <c r="AER25" s="120"/>
      <c r="AES25" s="120"/>
      <c r="AET25" s="120"/>
      <c r="AEU25" s="120"/>
      <c r="AEV25" s="120"/>
      <c r="AEW25" s="120"/>
      <c r="AEX25" s="120"/>
      <c r="AEY25" s="120"/>
      <c r="AEZ25" s="120"/>
      <c r="AFA25" s="120"/>
      <c r="AFB25" s="120"/>
      <c r="AFC25" s="120"/>
      <c r="AFD25" s="120"/>
      <c r="AFE25" s="120"/>
      <c r="AFF25" s="120"/>
      <c r="AFG25" s="120"/>
      <c r="AFH25" s="120"/>
      <c r="AFI25" s="120"/>
      <c r="AFJ25" s="120"/>
      <c r="AFK25" s="120"/>
      <c r="AFL25" s="120"/>
      <c r="AFM25" s="120"/>
      <c r="AFN25" s="120"/>
      <c r="AFO25" s="120"/>
      <c r="AFP25" s="120"/>
      <c r="AFQ25" s="120"/>
      <c r="AFR25" s="120"/>
      <c r="AFS25" s="120"/>
      <c r="AFT25" s="120"/>
      <c r="AFU25" s="120"/>
      <c r="AFV25" s="120"/>
      <c r="AFW25" s="120"/>
      <c r="AFX25" s="120"/>
      <c r="AFY25" s="120"/>
      <c r="AFZ25" s="120"/>
      <c r="AGA25" s="120"/>
      <c r="AGB25" s="120"/>
      <c r="AGC25" s="120"/>
      <c r="AGD25" s="120"/>
      <c r="AGE25" s="120"/>
      <c r="AGF25" s="120"/>
      <c r="AGG25" s="120"/>
      <c r="AGH25" s="120"/>
      <c r="AGI25" s="120"/>
      <c r="AGJ25" s="120"/>
      <c r="AGK25" s="120"/>
      <c r="AGL25" s="120"/>
      <c r="AGM25" s="120"/>
      <c r="AGN25" s="120"/>
      <c r="AGO25" s="120"/>
      <c r="AGP25" s="120"/>
      <c r="AGQ25" s="120"/>
      <c r="AGR25" s="120"/>
      <c r="AGS25" s="120"/>
      <c r="AGT25" s="120"/>
      <c r="AGU25" s="120"/>
      <c r="AGV25" s="120"/>
      <c r="AGW25" s="120"/>
      <c r="AGX25" s="120"/>
      <c r="AGY25" s="120"/>
      <c r="AGZ25" s="120"/>
      <c r="AHA25" s="120"/>
      <c r="AHB25" s="120"/>
      <c r="AHC25" s="120"/>
      <c r="AHD25" s="120"/>
      <c r="AHE25" s="120"/>
      <c r="AHF25" s="120"/>
      <c r="AHG25" s="120"/>
      <c r="AHH25" s="120"/>
      <c r="AHI25" s="120"/>
      <c r="AHJ25" s="120"/>
      <c r="AHK25" s="120"/>
      <c r="AHL25" s="120"/>
      <c r="AHM25" s="120"/>
      <c r="AHN25" s="120"/>
      <c r="AHO25" s="120"/>
      <c r="AHP25" s="120"/>
      <c r="AHQ25" s="120"/>
      <c r="AHR25" s="120"/>
      <c r="AHS25" s="120"/>
      <c r="AHT25" s="120"/>
      <c r="AHU25" s="120"/>
      <c r="AHV25" s="120"/>
      <c r="AHW25" s="120"/>
      <c r="AHX25" s="120"/>
      <c r="AHY25" s="120"/>
      <c r="AHZ25" s="120"/>
      <c r="AIA25" s="120"/>
      <c r="AIB25" s="120"/>
      <c r="AIC25" s="120"/>
      <c r="AID25" s="120"/>
      <c r="AIE25" s="120"/>
      <c r="AIF25" s="120"/>
      <c r="AIG25" s="120"/>
      <c r="AIH25" s="120"/>
      <c r="AII25" s="120"/>
      <c r="AIJ25" s="120"/>
      <c r="AIK25" s="120"/>
      <c r="AIL25" s="120"/>
      <c r="AIM25" s="120"/>
      <c r="AIN25" s="120"/>
      <c r="AIO25" s="120"/>
      <c r="AIP25" s="120"/>
      <c r="AIQ25" s="120"/>
      <c r="AIR25" s="120"/>
      <c r="AIS25" s="120"/>
      <c r="AIT25" s="120"/>
      <c r="AIU25" s="120"/>
      <c r="AIV25" s="120"/>
      <c r="AIW25" s="120"/>
      <c r="AIX25" s="120"/>
      <c r="AIY25" s="120"/>
      <c r="AIZ25" s="120"/>
      <c r="AJA25" s="120"/>
      <c r="AJB25" s="120"/>
      <c r="AJC25" s="120"/>
      <c r="AJD25" s="120"/>
      <c r="AJE25" s="120"/>
      <c r="AJF25" s="120"/>
      <c r="AJG25" s="120"/>
      <c r="AJH25" s="120"/>
      <c r="AJI25" s="120"/>
      <c r="AJJ25" s="120"/>
      <c r="AJK25" s="120"/>
      <c r="AJL25" s="120"/>
      <c r="AJM25" s="120"/>
      <c r="AJN25" s="120"/>
      <c r="AJO25" s="120"/>
      <c r="AJP25" s="120"/>
      <c r="AJQ25" s="120"/>
      <c r="AJR25" s="120"/>
      <c r="AJS25" s="120"/>
      <c r="AJT25" s="120"/>
      <c r="AJU25" s="120"/>
      <c r="AJV25" s="120"/>
      <c r="AJW25" s="120"/>
      <c r="AJX25" s="120"/>
      <c r="AJY25" s="120"/>
      <c r="AJZ25" s="120"/>
      <c r="AKA25" s="120"/>
      <c r="AKB25" s="120"/>
      <c r="AKC25" s="120"/>
      <c r="AKD25" s="120"/>
      <c r="AKE25" s="120"/>
      <c r="AKF25" s="120"/>
      <c r="AKG25" s="120"/>
      <c r="AKH25" s="120"/>
      <c r="AKI25" s="120"/>
      <c r="AKJ25" s="120"/>
      <c r="AKK25" s="120"/>
      <c r="AKL25" s="120"/>
      <c r="AKM25" s="120"/>
      <c r="AKN25" s="120"/>
      <c r="AKO25" s="120"/>
      <c r="AKP25" s="120"/>
      <c r="AKQ25" s="120"/>
      <c r="AKR25" s="120"/>
      <c r="AKS25" s="120"/>
      <c r="AKT25" s="120"/>
      <c r="AKU25" s="120"/>
      <c r="AKV25" s="120"/>
      <c r="AKW25" s="120"/>
      <c r="AKX25" s="120"/>
      <c r="AKY25" s="120"/>
      <c r="AKZ25" s="120"/>
      <c r="ALA25" s="120"/>
      <c r="ALB25" s="120"/>
      <c r="ALC25" s="120"/>
      <c r="ALD25" s="120"/>
      <c r="ALE25" s="120"/>
      <c r="ALF25" s="120"/>
      <c r="ALG25" s="120"/>
      <c r="ALH25" s="120"/>
      <c r="ALI25" s="120"/>
      <c r="ALJ25" s="120"/>
      <c r="ALK25" s="120"/>
      <c r="ALL25" s="120"/>
      <c r="ALM25" s="120"/>
      <c r="ALN25" s="120"/>
      <c r="ALO25" s="120"/>
      <c r="ALP25" s="120"/>
      <c r="ALQ25" s="120"/>
      <c r="ALR25" s="120"/>
      <c r="ALS25" s="120"/>
      <c r="ALT25" s="120"/>
      <c r="ALU25" s="120"/>
      <c r="ALV25" s="120"/>
      <c r="ALW25" s="120"/>
      <c r="ALX25" s="120"/>
      <c r="ALY25" s="120"/>
      <c r="ALZ25" s="120"/>
      <c r="AMA25" s="120"/>
      <c r="AMB25" s="120"/>
      <c r="AMC25" s="120"/>
      <c r="AMD25" s="120"/>
      <c r="AME25" s="120"/>
      <c r="AMF25" s="120"/>
      <c r="AMG25" s="120"/>
      <c r="AMH25" s="120"/>
      <c r="AMI25" s="120"/>
      <c r="AMJ25" s="120"/>
      <c r="AMK25" s="120"/>
      <c r="AML25" s="120"/>
      <c r="AMM25" s="120"/>
      <c r="AMN25" s="120"/>
      <c r="AMO25" s="120"/>
      <c r="AMP25" s="120"/>
      <c r="AMQ25" s="120"/>
      <c r="AMR25" s="120"/>
      <c r="AMS25" s="120"/>
      <c r="AMT25" s="120"/>
      <c r="AMU25" s="120"/>
      <c r="AMV25" s="120"/>
      <c r="AMW25" s="120"/>
      <c r="AMX25" s="120"/>
      <c r="AMY25" s="120"/>
      <c r="AMZ25" s="120"/>
      <c r="ANA25" s="120"/>
      <c r="ANB25" s="120"/>
      <c r="ANC25" s="120"/>
      <c r="AND25" s="120"/>
      <c r="ANE25" s="120"/>
      <c r="ANF25" s="120"/>
      <c r="ANG25" s="120"/>
      <c r="ANH25" s="120"/>
      <c r="ANI25" s="120"/>
      <c r="ANJ25" s="120"/>
      <c r="ANK25" s="120"/>
      <c r="ANL25" s="120"/>
      <c r="ANM25" s="120"/>
      <c r="ANN25" s="120"/>
      <c r="ANO25" s="120"/>
      <c r="ANP25" s="120"/>
      <c r="ANQ25" s="120"/>
      <c r="ANR25" s="120"/>
      <c r="ANS25" s="120"/>
      <c r="ANT25" s="120"/>
      <c r="ANU25" s="120"/>
      <c r="ANV25" s="120"/>
      <c r="ANW25" s="120"/>
      <c r="ANX25" s="120"/>
      <c r="ANY25" s="120"/>
      <c r="ANZ25" s="120"/>
      <c r="AOA25" s="120"/>
      <c r="AOB25" s="120"/>
      <c r="AOC25" s="120"/>
      <c r="AOD25" s="120"/>
      <c r="AOE25" s="120"/>
      <c r="AOF25" s="120"/>
      <c r="AOG25" s="120"/>
      <c r="AOH25" s="120"/>
      <c r="AOI25" s="120"/>
      <c r="AOJ25" s="120"/>
      <c r="AOK25" s="120"/>
      <c r="AOL25" s="120"/>
      <c r="AOM25" s="120"/>
      <c r="AON25" s="120"/>
      <c r="AOO25" s="120"/>
      <c r="AOP25" s="120"/>
      <c r="AOQ25" s="120"/>
      <c r="AOR25" s="120"/>
      <c r="AOS25" s="120"/>
      <c r="AOT25" s="120"/>
      <c r="AOU25" s="120"/>
      <c r="AOV25" s="120"/>
      <c r="AOW25" s="120"/>
      <c r="AOX25" s="120"/>
      <c r="AOY25" s="120"/>
      <c r="AOZ25" s="120"/>
      <c r="APA25" s="120"/>
      <c r="APB25" s="120"/>
      <c r="APC25" s="120"/>
      <c r="APD25" s="120"/>
      <c r="APE25" s="120"/>
      <c r="APF25" s="120"/>
      <c r="APG25" s="120"/>
      <c r="APH25" s="120"/>
      <c r="API25" s="120"/>
      <c r="APJ25" s="120"/>
      <c r="APK25" s="120"/>
      <c r="APL25" s="120"/>
      <c r="APM25" s="120"/>
      <c r="APN25" s="120"/>
      <c r="APO25" s="120"/>
      <c r="APP25" s="120"/>
      <c r="APQ25" s="120"/>
      <c r="APR25" s="120"/>
      <c r="APS25" s="120"/>
      <c r="APT25" s="120"/>
      <c r="APU25" s="120"/>
      <c r="APV25" s="120"/>
      <c r="APW25" s="120"/>
      <c r="APX25" s="120"/>
      <c r="APY25" s="120"/>
      <c r="APZ25" s="120"/>
      <c r="AQA25" s="120"/>
      <c r="AQB25" s="120"/>
      <c r="AQC25" s="120"/>
      <c r="AQD25" s="120"/>
      <c r="AQE25" s="120"/>
      <c r="AQF25" s="120"/>
      <c r="AQG25" s="120"/>
      <c r="AQH25" s="120"/>
      <c r="AQI25" s="120"/>
      <c r="AQJ25" s="120"/>
      <c r="AQK25" s="120"/>
      <c r="AQL25" s="120"/>
      <c r="AQM25" s="120"/>
      <c r="AQN25" s="120"/>
      <c r="AQO25" s="120"/>
      <c r="AQP25" s="120"/>
      <c r="AQQ25" s="120"/>
      <c r="AQR25" s="120"/>
      <c r="AQS25" s="120"/>
      <c r="AQT25" s="120"/>
      <c r="AQU25" s="120"/>
      <c r="AQV25" s="120"/>
      <c r="AQW25" s="120"/>
      <c r="AQX25" s="120"/>
      <c r="AQY25" s="120"/>
      <c r="AQZ25" s="120"/>
      <c r="ARA25" s="120"/>
      <c r="ARB25" s="120"/>
      <c r="ARC25" s="120"/>
      <c r="ARD25" s="120"/>
      <c r="ARE25" s="120"/>
      <c r="ARF25" s="120"/>
      <c r="ARG25" s="120"/>
      <c r="ARH25" s="120"/>
      <c r="ARI25" s="120"/>
      <c r="ARJ25" s="120"/>
      <c r="ARK25" s="120"/>
      <c r="ARL25" s="120"/>
      <c r="ARM25" s="120"/>
      <c r="ARN25" s="120"/>
      <c r="ARO25" s="120"/>
      <c r="ARP25" s="120"/>
      <c r="ARQ25" s="120"/>
      <c r="ARR25" s="120"/>
      <c r="ARS25" s="120"/>
      <c r="ART25" s="120"/>
      <c r="ARU25" s="120"/>
      <c r="ARV25" s="120"/>
      <c r="ARW25" s="120"/>
      <c r="ARX25" s="120"/>
      <c r="ARY25" s="120"/>
      <c r="ARZ25" s="120"/>
      <c r="ASA25" s="120"/>
      <c r="ASB25" s="120"/>
      <c r="ASC25" s="120"/>
      <c r="ASD25" s="120"/>
      <c r="ASE25" s="120"/>
      <c r="ASF25" s="120"/>
      <c r="ASG25" s="120"/>
      <c r="ASH25" s="120"/>
      <c r="ASI25" s="120"/>
      <c r="ASJ25" s="120"/>
      <c r="ASK25" s="120"/>
      <c r="ASL25" s="120"/>
      <c r="ASM25" s="120"/>
      <c r="ASN25" s="120"/>
      <c r="ASO25" s="120"/>
      <c r="ASP25" s="120"/>
      <c r="ASQ25" s="120"/>
      <c r="ASR25" s="120"/>
      <c r="ASS25" s="120"/>
      <c r="AST25" s="120"/>
      <c r="ASU25" s="120"/>
      <c r="ASV25" s="120"/>
      <c r="ASW25" s="120"/>
      <c r="ASX25" s="120"/>
      <c r="ASY25" s="120"/>
      <c r="ASZ25" s="120"/>
      <c r="ATA25" s="120"/>
      <c r="ATB25" s="120"/>
      <c r="ATC25" s="120"/>
      <c r="ATD25" s="120"/>
      <c r="ATE25" s="120"/>
      <c r="ATF25" s="120"/>
      <c r="ATG25" s="120"/>
      <c r="ATH25" s="120"/>
      <c r="ATI25" s="120"/>
      <c r="ATJ25" s="120"/>
      <c r="ATK25" s="120"/>
      <c r="ATL25" s="120"/>
      <c r="ATM25" s="120"/>
      <c r="ATN25" s="120"/>
      <c r="ATO25" s="120"/>
      <c r="ATP25" s="120"/>
      <c r="ATQ25" s="120"/>
      <c r="ATR25" s="120"/>
      <c r="ATS25" s="120"/>
      <c r="ATT25" s="120"/>
      <c r="ATU25" s="120"/>
      <c r="ATV25" s="120"/>
      <c r="ATW25" s="120"/>
      <c r="ATX25" s="120"/>
      <c r="ATY25" s="120"/>
      <c r="ATZ25" s="120"/>
      <c r="AUA25" s="120"/>
      <c r="AUB25" s="120"/>
      <c r="AUC25" s="120"/>
      <c r="AUD25" s="120"/>
      <c r="AUE25" s="120"/>
      <c r="AUF25" s="120"/>
      <c r="AUG25" s="120"/>
      <c r="AUH25" s="120"/>
      <c r="AUI25" s="120"/>
      <c r="AUJ25" s="120"/>
      <c r="AUK25" s="120"/>
      <c r="AUL25" s="120"/>
      <c r="AUM25" s="120"/>
      <c r="AUN25" s="120"/>
      <c r="AUO25" s="120"/>
      <c r="AUP25" s="120"/>
      <c r="AUQ25" s="120"/>
      <c r="AUR25" s="120"/>
      <c r="AUS25" s="120"/>
      <c r="AUT25" s="120"/>
      <c r="AUU25" s="120"/>
      <c r="AUV25" s="120"/>
      <c r="AUW25" s="120"/>
      <c r="AUX25" s="120"/>
      <c r="AUY25" s="120"/>
      <c r="AUZ25" s="120"/>
      <c r="AVA25" s="120"/>
      <c r="AVB25" s="120"/>
      <c r="AVC25" s="120"/>
      <c r="AVD25" s="120"/>
      <c r="AVE25" s="120"/>
      <c r="AVF25" s="120"/>
      <c r="AVG25" s="120"/>
      <c r="AVH25" s="120"/>
      <c r="AVI25" s="120"/>
      <c r="AVJ25" s="120"/>
      <c r="AVK25" s="120"/>
      <c r="AVL25" s="120"/>
      <c r="AVM25" s="120"/>
      <c r="AVN25" s="120"/>
      <c r="AVO25" s="120"/>
      <c r="AVP25" s="120"/>
      <c r="AVQ25" s="120"/>
      <c r="AVR25" s="120"/>
      <c r="AVS25" s="120"/>
      <c r="AVT25" s="120"/>
      <c r="AVU25" s="120"/>
      <c r="AVV25" s="120"/>
      <c r="AVW25" s="120"/>
      <c r="AVX25" s="120"/>
      <c r="AVY25" s="120"/>
      <c r="AVZ25" s="120"/>
      <c r="AWA25" s="120"/>
      <c r="AWB25" s="120"/>
      <c r="AWC25" s="120"/>
      <c r="AWD25" s="120"/>
      <c r="AWE25" s="120"/>
      <c r="AWF25" s="120"/>
      <c r="AWG25" s="120"/>
      <c r="AWH25" s="120"/>
      <c r="AWI25" s="120"/>
      <c r="AWJ25" s="120"/>
      <c r="AWK25" s="120"/>
      <c r="AWL25" s="120"/>
      <c r="AWM25" s="120"/>
      <c r="AWN25" s="120"/>
      <c r="AWO25" s="120"/>
      <c r="AWP25" s="120"/>
      <c r="AWQ25" s="120"/>
      <c r="AWR25" s="120"/>
      <c r="AWS25" s="120"/>
      <c r="AWT25" s="120"/>
      <c r="AWU25" s="120"/>
      <c r="AWV25" s="120"/>
      <c r="AWW25" s="120"/>
      <c r="AWX25" s="120"/>
      <c r="AWY25" s="120"/>
      <c r="AWZ25" s="120"/>
      <c r="AXA25" s="120"/>
      <c r="AXB25" s="120"/>
      <c r="AXC25" s="120"/>
      <c r="AXD25" s="120"/>
      <c r="AXE25" s="120"/>
      <c r="AXF25" s="120"/>
      <c r="AXG25" s="120"/>
      <c r="AXH25" s="120"/>
      <c r="AXI25" s="120"/>
      <c r="AXJ25" s="120"/>
      <c r="AXK25" s="120"/>
      <c r="AXL25" s="120"/>
      <c r="AXM25" s="120"/>
      <c r="AXN25" s="120"/>
      <c r="AXO25" s="120"/>
      <c r="AXP25" s="120"/>
      <c r="AXQ25" s="120"/>
      <c r="AXR25" s="120"/>
      <c r="AXS25" s="120"/>
      <c r="AXT25" s="120"/>
      <c r="AXU25" s="120"/>
      <c r="AXV25" s="120"/>
      <c r="AXW25" s="120"/>
      <c r="AXX25" s="120"/>
      <c r="AXY25" s="120"/>
      <c r="AXZ25" s="120"/>
      <c r="AYA25" s="120"/>
      <c r="AYB25" s="120"/>
      <c r="AYC25" s="120"/>
      <c r="AYD25" s="120"/>
      <c r="AYE25" s="120"/>
      <c r="AYF25" s="120"/>
      <c r="AYG25" s="120"/>
      <c r="AYH25" s="120"/>
      <c r="AYI25" s="120"/>
      <c r="AYJ25" s="120"/>
      <c r="AYK25" s="120"/>
      <c r="AYL25" s="120"/>
      <c r="AYM25" s="120"/>
      <c r="AYN25" s="120"/>
      <c r="AYO25" s="120"/>
      <c r="AYP25" s="120"/>
      <c r="AYQ25" s="120"/>
      <c r="AYR25" s="120"/>
      <c r="AYS25" s="120"/>
      <c r="AYT25" s="120"/>
      <c r="AYU25" s="120"/>
      <c r="AYV25" s="120"/>
      <c r="AYW25" s="120"/>
      <c r="AYX25" s="120"/>
      <c r="AYY25" s="120"/>
      <c r="AYZ25" s="120"/>
      <c r="AZA25" s="120"/>
      <c r="AZB25" s="120"/>
      <c r="AZC25" s="120"/>
      <c r="AZD25" s="120"/>
      <c r="AZE25" s="120"/>
      <c r="AZF25" s="120"/>
      <c r="AZG25" s="120"/>
      <c r="AZH25" s="120"/>
      <c r="AZI25" s="120"/>
      <c r="AZJ25" s="120"/>
      <c r="AZK25" s="120"/>
      <c r="AZL25" s="120"/>
      <c r="AZM25" s="120"/>
      <c r="AZN25" s="120"/>
      <c r="AZO25" s="120"/>
      <c r="AZP25" s="120"/>
      <c r="AZQ25" s="120"/>
      <c r="AZR25" s="120"/>
      <c r="AZS25" s="120"/>
      <c r="AZT25" s="120"/>
      <c r="AZU25" s="120"/>
      <c r="AZV25" s="120"/>
      <c r="AZW25" s="120"/>
      <c r="AZX25" s="120"/>
      <c r="AZY25" s="120"/>
      <c r="AZZ25" s="120"/>
      <c r="BAA25" s="120"/>
      <c r="BAB25" s="120"/>
      <c r="BAC25" s="120"/>
      <c r="BAD25" s="120"/>
      <c r="BAE25" s="120"/>
      <c r="BAF25" s="120"/>
      <c r="BAG25" s="120"/>
      <c r="BAH25" s="120"/>
      <c r="BAI25" s="120"/>
      <c r="BAJ25" s="120"/>
      <c r="BAK25" s="120"/>
      <c r="BAL25" s="120"/>
      <c r="BAM25" s="120"/>
      <c r="BAN25" s="120"/>
      <c r="BAO25" s="120"/>
      <c r="BAP25" s="120"/>
      <c r="BAQ25" s="120"/>
      <c r="BAR25" s="120"/>
      <c r="BAS25" s="120"/>
      <c r="BAT25" s="120"/>
      <c r="BAU25" s="120"/>
      <c r="BAV25" s="120"/>
      <c r="BAW25" s="120"/>
      <c r="BAX25" s="120"/>
      <c r="BAY25" s="120"/>
      <c r="BAZ25" s="120"/>
      <c r="BBA25" s="120"/>
      <c r="BBB25" s="120"/>
      <c r="BBC25" s="120"/>
      <c r="BBD25" s="120"/>
      <c r="BBE25" s="120"/>
      <c r="BBF25" s="120"/>
      <c r="BBG25" s="120"/>
      <c r="BBH25" s="120"/>
      <c r="BBI25" s="120"/>
      <c r="BBJ25" s="120"/>
      <c r="BBK25" s="120"/>
      <c r="BBL25" s="120"/>
      <c r="BBM25" s="120"/>
      <c r="BBN25" s="120"/>
      <c r="BBO25" s="120"/>
      <c r="BBP25" s="120"/>
      <c r="BBQ25" s="120"/>
      <c r="BBR25" s="120"/>
      <c r="BBS25" s="120"/>
      <c r="BBT25" s="120"/>
      <c r="BBU25" s="120"/>
      <c r="BBV25" s="120"/>
      <c r="BBW25" s="120"/>
      <c r="BBX25" s="120"/>
      <c r="BBY25" s="120"/>
      <c r="BBZ25" s="120"/>
      <c r="BCA25" s="120"/>
      <c r="BCB25" s="120"/>
      <c r="BCC25" s="120"/>
      <c r="BCD25" s="120"/>
      <c r="BCE25" s="120"/>
      <c r="BCF25" s="120"/>
      <c r="BCG25" s="120"/>
      <c r="BCH25" s="120"/>
      <c r="BCI25" s="120"/>
      <c r="BCJ25" s="120"/>
      <c r="BCK25" s="120"/>
      <c r="BCL25" s="120"/>
      <c r="BCM25" s="120"/>
      <c r="BCN25" s="120"/>
      <c r="BCO25" s="120"/>
      <c r="BCP25" s="120"/>
      <c r="BCQ25" s="120"/>
      <c r="BCR25" s="120"/>
      <c r="BCS25" s="120"/>
      <c r="BCT25" s="120"/>
      <c r="BCU25" s="120"/>
      <c r="BCV25" s="120"/>
      <c r="BCW25" s="120"/>
      <c r="BCX25" s="120"/>
      <c r="BCY25" s="120"/>
      <c r="BCZ25" s="120"/>
      <c r="BDA25" s="120"/>
      <c r="BDB25" s="120"/>
      <c r="BDC25" s="120"/>
      <c r="BDD25" s="120"/>
      <c r="BDE25" s="120"/>
      <c r="BDF25" s="120"/>
      <c r="BDG25" s="120"/>
      <c r="BDH25" s="120"/>
      <c r="BDI25" s="120"/>
      <c r="BDJ25" s="120"/>
      <c r="BDK25" s="120"/>
      <c r="BDL25" s="120"/>
      <c r="BDM25" s="120"/>
      <c r="BDN25" s="120"/>
      <c r="BDO25" s="120"/>
      <c r="BDP25" s="120"/>
      <c r="BDQ25" s="120"/>
      <c r="BDR25" s="120"/>
      <c r="BDS25" s="120"/>
      <c r="BDT25" s="120"/>
      <c r="BDU25" s="120"/>
      <c r="BDV25" s="120"/>
      <c r="BDW25" s="120"/>
      <c r="BDX25" s="120"/>
      <c r="BDY25" s="120"/>
      <c r="BDZ25" s="120"/>
      <c r="BEA25" s="120"/>
      <c r="BEB25" s="120"/>
      <c r="BEC25" s="120"/>
      <c r="BED25" s="120"/>
      <c r="BEE25" s="120"/>
      <c r="BEF25" s="120"/>
      <c r="BEG25" s="120"/>
      <c r="BEH25" s="120"/>
      <c r="BEI25" s="120"/>
      <c r="BEJ25" s="120"/>
      <c r="BEK25" s="120"/>
      <c r="BEL25" s="120"/>
      <c r="BEM25" s="120"/>
      <c r="BEN25" s="120"/>
      <c r="BEO25" s="120"/>
      <c r="BEP25" s="120"/>
      <c r="BEQ25" s="120"/>
      <c r="BER25" s="120"/>
      <c r="BES25" s="120"/>
      <c r="BET25" s="120"/>
      <c r="BEU25" s="120"/>
      <c r="BEV25" s="120"/>
      <c r="BEW25" s="120"/>
      <c r="BEX25" s="120"/>
      <c r="BEY25" s="120"/>
      <c r="BEZ25" s="120"/>
      <c r="BFA25" s="120"/>
      <c r="BFB25" s="120"/>
      <c r="BFC25" s="120"/>
      <c r="BFD25" s="120"/>
      <c r="BFE25" s="120"/>
      <c r="BFF25" s="120"/>
      <c r="BFG25" s="120"/>
      <c r="BFH25" s="120"/>
      <c r="BFI25" s="120"/>
      <c r="BFJ25" s="120"/>
      <c r="BFK25" s="120"/>
      <c r="BFL25" s="120"/>
      <c r="BFM25" s="120"/>
      <c r="BFN25" s="120"/>
      <c r="BFO25" s="120"/>
      <c r="BFP25" s="120"/>
      <c r="BFQ25" s="120"/>
      <c r="BFR25" s="120"/>
      <c r="BFS25" s="120"/>
      <c r="BFT25" s="120"/>
      <c r="BFU25" s="120"/>
      <c r="BFV25" s="120"/>
      <c r="BFW25" s="120"/>
      <c r="BFX25" s="120"/>
      <c r="BFY25" s="120"/>
      <c r="BFZ25" s="120"/>
      <c r="BGA25" s="120"/>
      <c r="BGB25" s="120"/>
      <c r="BGC25" s="120"/>
      <c r="BGD25" s="120"/>
      <c r="BGE25" s="120"/>
      <c r="BGF25" s="120"/>
      <c r="BGG25" s="120"/>
      <c r="BGH25" s="120"/>
      <c r="BGI25" s="120"/>
      <c r="BGJ25" s="120"/>
      <c r="BGK25" s="120"/>
      <c r="BGL25" s="120"/>
      <c r="BGM25" s="120"/>
      <c r="BGN25" s="120"/>
      <c r="BGO25" s="120"/>
      <c r="BGP25" s="120"/>
      <c r="BGQ25" s="120"/>
      <c r="BGR25" s="120"/>
      <c r="BGS25" s="120"/>
      <c r="BGT25" s="120"/>
      <c r="BGU25" s="120"/>
      <c r="BGV25" s="120"/>
      <c r="BGW25" s="120"/>
      <c r="BGX25" s="120"/>
      <c r="BGY25" s="120"/>
      <c r="BGZ25" s="120"/>
      <c r="BHA25" s="120"/>
      <c r="BHB25" s="120"/>
      <c r="BHC25" s="120"/>
      <c r="BHD25" s="120"/>
      <c r="BHE25" s="120"/>
      <c r="BHF25" s="120"/>
      <c r="BHG25" s="120"/>
      <c r="BHH25" s="120"/>
      <c r="BHI25" s="120"/>
      <c r="BHJ25" s="120"/>
      <c r="BHK25" s="120"/>
      <c r="BHL25" s="120"/>
      <c r="BHM25" s="120"/>
      <c r="BHN25" s="120"/>
      <c r="BHO25" s="120"/>
      <c r="BHP25" s="120"/>
      <c r="BHQ25" s="120"/>
      <c r="BHR25" s="120"/>
      <c r="BHS25" s="120"/>
      <c r="BHT25" s="120"/>
      <c r="BHU25" s="120"/>
      <c r="BHV25" s="120"/>
      <c r="BHW25" s="120"/>
      <c r="BHX25" s="120"/>
      <c r="BHY25" s="120"/>
      <c r="BHZ25" s="120"/>
      <c r="BIA25" s="120"/>
      <c r="BIB25" s="120"/>
      <c r="BIC25" s="120"/>
      <c r="BID25" s="120"/>
      <c r="BIE25" s="120"/>
      <c r="BIF25" s="120"/>
      <c r="BIG25" s="120"/>
      <c r="BIH25" s="120"/>
      <c r="BII25" s="120"/>
      <c r="BIJ25" s="120"/>
      <c r="BIK25" s="120"/>
      <c r="BIL25" s="120"/>
      <c r="BIM25" s="120"/>
      <c r="BIN25" s="120"/>
      <c r="BIO25" s="120"/>
      <c r="BIP25" s="120"/>
      <c r="BIQ25" s="120"/>
      <c r="BIR25" s="120"/>
      <c r="BIS25" s="120"/>
      <c r="BIT25" s="120"/>
      <c r="BIU25" s="120"/>
      <c r="BIV25" s="120"/>
      <c r="BIW25" s="120"/>
      <c r="BIX25" s="120"/>
      <c r="BIY25" s="120"/>
      <c r="BIZ25" s="120"/>
      <c r="BJA25" s="120"/>
      <c r="BJB25" s="120"/>
      <c r="BJC25" s="120"/>
      <c r="BJD25" s="120"/>
      <c r="BJE25" s="120"/>
      <c r="BJF25" s="120"/>
      <c r="BJG25" s="120"/>
      <c r="BJH25" s="120"/>
      <c r="BJI25" s="120"/>
      <c r="BJJ25" s="120"/>
      <c r="BJK25" s="120"/>
      <c r="BJL25" s="120"/>
      <c r="BJM25" s="120"/>
      <c r="BJN25" s="120"/>
      <c r="BJO25" s="120"/>
      <c r="BJP25" s="120"/>
      <c r="BJQ25" s="120"/>
      <c r="BJR25" s="120"/>
      <c r="BJS25" s="120"/>
      <c r="BJT25" s="120"/>
      <c r="BJU25" s="120"/>
      <c r="BJV25" s="120"/>
      <c r="BJW25" s="120"/>
      <c r="BJX25" s="120"/>
      <c r="BJY25" s="120"/>
      <c r="BJZ25" s="120"/>
      <c r="BKA25" s="120"/>
      <c r="BKB25" s="120"/>
      <c r="BKC25" s="120"/>
      <c r="BKD25" s="120"/>
      <c r="BKE25" s="120"/>
      <c r="BKF25" s="120"/>
      <c r="BKG25" s="120"/>
      <c r="BKH25" s="120"/>
      <c r="BKI25" s="120"/>
      <c r="BKJ25" s="120"/>
      <c r="BKK25" s="120"/>
      <c r="BKL25" s="120"/>
      <c r="BKM25" s="120"/>
      <c r="BKN25" s="120"/>
      <c r="BKO25" s="120"/>
      <c r="BKP25" s="120"/>
      <c r="BKQ25" s="120"/>
      <c r="BKR25" s="120"/>
      <c r="BKS25" s="120"/>
      <c r="BKT25" s="120"/>
      <c r="BKU25" s="120"/>
      <c r="BKV25" s="120"/>
      <c r="BKW25" s="120"/>
      <c r="BKX25" s="120"/>
      <c r="BKY25" s="120"/>
      <c r="BKZ25" s="120"/>
      <c r="BLA25" s="120"/>
      <c r="BLB25" s="120"/>
      <c r="BLC25" s="120"/>
      <c r="BLD25" s="120"/>
      <c r="BLE25" s="120"/>
      <c r="BLF25" s="120"/>
      <c r="BLG25" s="120"/>
      <c r="BLH25" s="120"/>
      <c r="BLI25" s="120"/>
      <c r="BLJ25" s="120"/>
      <c r="BLK25" s="120"/>
      <c r="BLL25" s="120"/>
      <c r="BLM25" s="120"/>
      <c r="BLN25" s="120"/>
      <c r="BLO25" s="120"/>
      <c r="BLP25" s="120"/>
      <c r="BLQ25" s="120"/>
      <c r="BLR25" s="120"/>
      <c r="BLS25" s="120"/>
      <c r="BLT25" s="120"/>
      <c r="BLU25" s="120"/>
      <c r="BLV25" s="120"/>
      <c r="BLW25" s="120"/>
      <c r="BLX25" s="120"/>
      <c r="BLY25" s="120"/>
      <c r="BLZ25" s="120"/>
      <c r="BMA25" s="120"/>
      <c r="BMB25" s="120"/>
      <c r="BMC25" s="120"/>
      <c r="BMD25" s="120"/>
      <c r="BME25" s="120"/>
      <c r="BMF25" s="120"/>
      <c r="BMG25" s="120"/>
      <c r="BMH25" s="120"/>
      <c r="BMI25" s="120"/>
      <c r="BMJ25" s="120"/>
      <c r="BMK25" s="120"/>
      <c r="BML25" s="120"/>
      <c r="BMM25" s="120"/>
      <c r="BMN25" s="120"/>
      <c r="BMO25" s="120"/>
      <c r="BMP25" s="120"/>
      <c r="BMQ25" s="120"/>
      <c r="BMR25" s="120"/>
      <c r="BMS25" s="120"/>
      <c r="BMT25" s="120"/>
      <c r="BMU25" s="120"/>
      <c r="BMV25" s="120"/>
      <c r="BMW25" s="120"/>
      <c r="BMX25" s="120"/>
      <c r="BMY25" s="120"/>
      <c r="BMZ25" s="120"/>
      <c r="BNA25" s="120"/>
      <c r="BNB25" s="120"/>
      <c r="BNC25" s="120"/>
      <c r="BND25" s="120"/>
      <c r="BNE25" s="120"/>
      <c r="BNF25" s="120"/>
      <c r="BNG25" s="120"/>
      <c r="BNH25" s="120"/>
      <c r="BNI25" s="120"/>
      <c r="BNJ25" s="120"/>
      <c r="BNK25" s="120"/>
      <c r="BNL25" s="120"/>
      <c r="BNM25" s="120"/>
      <c r="BNN25" s="120"/>
      <c r="BNO25" s="120"/>
      <c r="BNP25" s="120"/>
      <c r="BNQ25" s="120"/>
      <c r="BNR25" s="120"/>
      <c r="BNS25" s="120"/>
      <c r="BNT25" s="120"/>
      <c r="BNU25" s="120"/>
      <c r="BNV25" s="120"/>
      <c r="BNW25" s="120"/>
      <c r="BNX25" s="120"/>
      <c r="BNY25" s="120"/>
      <c r="BNZ25" s="120"/>
      <c r="BOA25" s="120"/>
      <c r="BOB25" s="120"/>
      <c r="BOC25" s="120"/>
      <c r="BOD25" s="120"/>
      <c r="BOE25" s="120"/>
      <c r="BOF25" s="120"/>
      <c r="BOG25" s="120"/>
      <c r="BOH25" s="120"/>
      <c r="BOI25" s="120"/>
      <c r="BOJ25" s="120"/>
      <c r="BOK25" s="120"/>
      <c r="BOL25" s="120"/>
      <c r="BOM25" s="120"/>
      <c r="BON25" s="120"/>
      <c r="BOO25" s="120"/>
      <c r="BOP25" s="120"/>
      <c r="BOQ25" s="120"/>
      <c r="BOR25" s="120"/>
      <c r="BOS25" s="120"/>
      <c r="BOT25" s="120"/>
      <c r="BOU25" s="120"/>
      <c r="BOV25" s="120"/>
      <c r="BOW25" s="120"/>
      <c r="BOX25" s="120"/>
      <c r="BOY25" s="120"/>
      <c r="BOZ25" s="120"/>
      <c r="BPA25" s="120"/>
      <c r="BPB25" s="120"/>
      <c r="BPC25" s="120"/>
      <c r="BPD25" s="120"/>
      <c r="BPE25" s="120"/>
      <c r="BPF25" s="120"/>
      <c r="BPG25" s="120"/>
      <c r="BPH25" s="120"/>
      <c r="BPI25" s="120"/>
      <c r="BPJ25" s="120"/>
      <c r="BPK25" s="120"/>
      <c r="BPL25" s="120"/>
      <c r="BPM25" s="120"/>
      <c r="BPN25" s="120"/>
      <c r="BPO25" s="120"/>
      <c r="BPP25" s="120"/>
      <c r="BPQ25" s="120"/>
      <c r="BPR25" s="120"/>
      <c r="BPS25" s="120"/>
      <c r="BPT25" s="120"/>
      <c r="BPU25" s="120"/>
      <c r="BPV25" s="120"/>
      <c r="BPW25" s="120"/>
      <c r="BPX25" s="120"/>
      <c r="BPY25" s="120"/>
      <c r="BPZ25" s="120"/>
      <c r="BQA25" s="120"/>
      <c r="BQB25" s="120"/>
      <c r="BQC25" s="120"/>
      <c r="BQD25" s="120"/>
      <c r="BQE25" s="120"/>
      <c r="BQF25" s="120"/>
      <c r="BQG25" s="120"/>
      <c r="BQH25" s="120"/>
      <c r="BQI25" s="120"/>
      <c r="BQJ25" s="120"/>
      <c r="BQK25" s="120"/>
      <c r="BQL25" s="120"/>
      <c r="BQM25" s="120"/>
      <c r="BQN25" s="120"/>
      <c r="BQO25" s="120"/>
      <c r="BQP25" s="120"/>
      <c r="BQQ25" s="120"/>
      <c r="BQR25" s="120"/>
      <c r="BQS25" s="120"/>
      <c r="BQT25" s="120"/>
      <c r="BQU25" s="120"/>
      <c r="BQV25" s="120"/>
      <c r="BQW25" s="120"/>
      <c r="BQX25" s="120"/>
      <c r="BQY25" s="120"/>
      <c r="BQZ25" s="120"/>
      <c r="BRA25" s="120"/>
      <c r="BRB25" s="120"/>
      <c r="BRC25" s="120"/>
      <c r="BRD25" s="120"/>
      <c r="BRE25" s="120"/>
      <c r="BRF25" s="120"/>
      <c r="BRG25" s="120"/>
      <c r="BRH25" s="120"/>
      <c r="BRI25" s="120"/>
      <c r="BRJ25" s="120"/>
      <c r="BRK25" s="120"/>
      <c r="BRL25" s="120"/>
      <c r="BRM25" s="120"/>
      <c r="BRN25" s="120"/>
      <c r="BRO25" s="120"/>
      <c r="BRP25" s="120"/>
      <c r="BRQ25" s="120"/>
      <c r="BRR25" s="120"/>
      <c r="BRS25" s="120"/>
      <c r="BRT25" s="120"/>
      <c r="BRU25" s="120"/>
      <c r="BRV25" s="120"/>
      <c r="BRW25" s="120"/>
      <c r="BRX25" s="120"/>
      <c r="BRY25" s="120"/>
      <c r="BRZ25" s="120"/>
      <c r="BSA25" s="120"/>
      <c r="BSB25" s="120"/>
      <c r="BSC25" s="120"/>
      <c r="BSD25" s="120"/>
      <c r="BSE25" s="120"/>
      <c r="BSF25" s="120"/>
      <c r="BSG25" s="120"/>
      <c r="BSH25" s="120"/>
      <c r="BSI25" s="120"/>
      <c r="BSJ25" s="120"/>
      <c r="BSK25" s="120"/>
      <c r="BSL25" s="120"/>
      <c r="BSM25" s="120"/>
      <c r="BSN25" s="120"/>
      <c r="BSO25" s="120"/>
      <c r="BSP25" s="120"/>
      <c r="BSQ25" s="120"/>
      <c r="BSR25" s="120"/>
      <c r="BSS25" s="120"/>
      <c r="BST25" s="120"/>
      <c r="BSU25" s="120"/>
      <c r="BSV25" s="120"/>
      <c r="BSW25" s="120"/>
      <c r="BSX25" s="120"/>
      <c r="BSY25" s="120"/>
      <c r="BSZ25" s="120"/>
      <c r="BTA25" s="120"/>
      <c r="BTB25" s="120"/>
      <c r="BTC25" s="120"/>
      <c r="BTD25" s="120"/>
      <c r="BTE25" s="120"/>
      <c r="BTF25" s="120"/>
      <c r="BTG25" s="120"/>
      <c r="BTH25" s="120"/>
      <c r="BTI25" s="120"/>
      <c r="BTJ25" s="120"/>
      <c r="BTK25" s="120"/>
      <c r="BTL25" s="120"/>
      <c r="BTM25" s="120"/>
      <c r="BTN25" s="120"/>
      <c r="BTO25" s="120"/>
      <c r="BTP25" s="120"/>
      <c r="BTQ25" s="120"/>
      <c r="BTR25" s="120"/>
      <c r="BTS25" s="120"/>
      <c r="BTT25" s="120"/>
      <c r="BTU25" s="120"/>
      <c r="BTV25" s="120"/>
      <c r="BTW25" s="120"/>
      <c r="BTX25" s="120"/>
      <c r="BTY25" s="120"/>
      <c r="BTZ25" s="120"/>
      <c r="BUA25" s="120"/>
      <c r="BUB25" s="120"/>
      <c r="BUC25" s="120"/>
      <c r="BUD25" s="120"/>
      <c r="BUE25" s="120"/>
      <c r="BUF25" s="120"/>
      <c r="BUG25" s="120"/>
      <c r="BUH25" s="120"/>
      <c r="BUI25" s="120"/>
      <c r="BUJ25" s="120"/>
      <c r="BUK25" s="120"/>
      <c r="BUL25" s="120"/>
      <c r="BUM25" s="120"/>
      <c r="BUN25" s="120"/>
      <c r="BUO25" s="120"/>
      <c r="BUP25" s="120"/>
      <c r="BUQ25" s="120"/>
      <c r="BUR25" s="120"/>
      <c r="BUS25" s="120"/>
      <c r="BUT25" s="120"/>
      <c r="BUU25" s="120"/>
      <c r="BUV25" s="120"/>
      <c r="BUW25" s="120"/>
      <c r="BUX25" s="120"/>
      <c r="BUY25" s="120"/>
      <c r="BUZ25" s="120"/>
      <c r="BVA25" s="120"/>
      <c r="BVB25" s="120"/>
      <c r="BVC25" s="120"/>
      <c r="BVD25" s="120"/>
      <c r="BVE25" s="120"/>
      <c r="BVF25" s="120"/>
      <c r="BVG25" s="120"/>
      <c r="BVH25" s="120"/>
      <c r="BVI25" s="120"/>
      <c r="BVJ25" s="120"/>
      <c r="BVK25" s="120"/>
      <c r="BVL25" s="120"/>
      <c r="BVM25" s="120"/>
      <c r="BVN25" s="120"/>
      <c r="BVO25" s="120"/>
      <c r="BVP25" s="120"/>
      <c r="BVQ25" s="120"/>
      <c r="BVR25" s="120"/>
      <c r="BVS25" s="120"/>
      <c r="BVT25" s="120"/>
      <c r="BVU25" s="120"/>
      <c r="BVV25" s="120"/>
      <c r="BVW25" s="120"/>
      <c r="BVX25" s="120"/>
      <c r="BVY25" s="120"/>
      <c r="BVZ25" s="120"/>
      <c r="BWA25" s="120"/>
      <c r="BWB25" s="120"/>
      <c r="BWC25" s="120"/>
      <c r="BWD25" s="120"/>
      <c r="BWE25" s="120"/>
      <c r="BWF25" s="120"/>
      <c r="BWG25" s="120"/>
      <c r="BWH25" s="120"/>
      <c r="BWI25" s="120"/>
      <c r="BWJ25" s="120"/>
      <c r="BWK25" s="120"/>
      <c r="BWL25" s="120"/>
      <c r="BWM25" s="120"/>
      <c r="BWN25" s="120"/>
      <c r="BWO25" s="120"/>
      <c r="BWP25" s="120"/>
      <c r="BWQ25" s="120"/>
      <c r="BWR25" s="120"/>
      <c r="BWS25" s="120"/>
      <c r="BWT25" s="120"/>
      <c r="BWU25" s="120"/>
      <c r="BWV25" s="120"/>
      <c r="BWW25" s="120"/>
      <c r="BWX25" s="120"/>
      <c r="BWY25" s="120"/>
      <c r="BWZ25" s="120"/>
      <c r="BXA25" s="120"/>
      <c r="BXB25" s="120"/>
      <c r="BXC25" s="120"/>
      <c r="BXD25" s="120"/>
      <c r="BXE25" s="120"/>
      <c r="BXF25" s="120"/>
      <c r="BXG25" s="120"/>
      <c r="BXH25" s="120"/>
      <c r="BXI25" s="120"/>
      <c r="BXJ25" s="120"/>
      <c r="BXK25" s="120"/>
      <c r="BXL25" s="120"/>
      <c r="BXM25" s="120"/>
      <c r="BXN25" s="120"/>
      <c r="BXO25" s="120"/>
      <c r="BXP25" s="120"/>
      <c r="BXQ25" s="120"/>
      <c r="BXR25" s="120"/>
      <c r="BXS25" s="120"/>
      <c r="BXT25" s="120"/>
      <c r="BXU25" s="120"/>
      <c r="BXV25" s="120"/>
      <c r="BXW25" s="120"/>
      <c r="BXX25" s="120"/>
      <c r="BXY25" s="120"/>
      <c r="BXZ25" s="120"/>
      <c r="BYA25" s="120"/>
      <c r="BYB25" s="120"/>
      <c r="BYC25" s="120"/>
      <c r="BYD25" s="120"/>
      <c r="BYE25" s="120"/>
      <c r="BYF25" s="120"/>
      <c r="BYG25" s="120"/>
      <c r="BYH25" s="120"/>
      <c r="BYI25" s="120"/>
      <c r="BYJ25" s="120"/>
      <c r="BYK25" s="120"/>
      <c r="BYL25" s="120"/>
      <c r="BYM25" s="120"/>
      <c r="BYN25" s="120"/>
      <c r="BYO25" s="120"/>
      <c r="BYP25" s="120"/>
      <c r="BYQ25" s="120"/>
      <c r="BYR25" s="120"/>
      <c r="BYS25" s="120"/>
      <c r="BYT25" s="120"/>
      <c r="BYU25" s="120"/>
      <c r="BYV25" s="120"/>
      <c r="BYW25" s="120"/>
      <c r="BYX25" s="120"/>
      <c r="BYY25" s="120"/>
      <c r="BYZ25" s="120"/>
      <c r="BZA25" s="120"/>
      <c r="BZB25" s="120"/>
      <c r="BZC25" s="120"/>
      <c r="BZD25" s="120"/>
      <c r="BZE25" s="120"/>
      <c r="BZF25" s="120"/>
      <c r="BZG25" s="120"/>
      <c r="BZH25" s="120"/>
      <c r="BZI25" s="120"/>
      <c r="BZJ25" s="120"/>
      <c r="BZK25" s="120"/>
      <c r="BZL25" s="120"/>
      <c r="BZM25" s="120"/>
      <c r="BZN25" s="120"/>
      <c r="BZO25" s="120"/>
      <c r="BZP25" s="120"/>
      <c r="BZQ25" s="120"/>
      <c r="BZR25" s="120"/>
      <c r="BZS25" s="120"/>
      <c r="BZT25" s="120"/>
      <c r="BZU25" s="120"/>
      <c r="BZV25" s="120"/>
      <c r="BZW25" s="120"/>
      <c r="BZX25" s="120"/>
      <c r="BZY25" s="120"/>
      <c r="BZZ25" s="120"/>
      <c r="CAA25" s="120"/>
      <c r="CAB25" s="120"/>
      <c r="CAC25" s="120"/>
      <c r="CAD25" s="120"/>
      <c r="CAE25" s="120"/>
      <c r="CAF25" s="120"/>
      <c r="CAG25" s="120"/>
      <c r="CAH25" s="120"/>
      <c r="CAI25" s="120"/>
      <c r="CAJ25" s="120"/>
      <c r="CAK25" s="120"/>
      <c r="CAL25" s="120"/>
      <c r="CAM25" s="120"/>
      <c r="CAN25" s="120"/>
      <c r="CAO25" s="120"/>
      <c r="CAP25" s="120"/>
      <c r="CAQ25" s="120"/>
      <c r="CAR25" s="120"/>
      <c r="CAS25" s="120"/>
      <c r="CAT25" s="120"/>
      <c r="CAU25" s="120"/>
      <c r="CAV25" s="120"/>
      <c r="CAW25" s="120"/>
      <c r="CAX25" s="120"/>
      <c r="CAY25" s="120"/>
      <c r="CAZ25" s="120"/>
      <c r="CBA25" s="120"/>
      <c r="CBB25" s="120"/>
      <c r="CBC25" s="120"/>
      <c r="CBD25" s="120"/>
      <c r="CBE25" s="120"/>
      <c r="CBF25" s="120"/>
      <c r="CBG25" s="120"/>
      <c r="CBH25" s="120"/>
      <c r="CBI25" s="120"/>
      <c r="CBJ25" s="120"/>
      <c r="CBK25" s="120"/>
      <c r="CBL25" s="120"/>
      <c r="CBM25" s="120"/>
      <c r="CBN25" s="120"/>
      <c r="CBO25" s="120"/>
      <c r="CBP25" s="120"/>
      <c r="CBQ25" s="120"/>
      <c r="CBR25" s="120"/>
      <c r="CBS25" s="120"/>
      <c r="CBT25" s="120"/>
      <c r="CBU25" s="120"/>
      <c r="CBV25" s="120"/>
      <c r="CBW25" s="120"/>
      <c r="CBX25" s="120"/>
      <c r="CBY25" s="120"/>
      <c r="CBZ25" s="120"/>
      <c r="CCA25" s="120"/>
      <c r="CCB25" s="120"/>
      <c r="CCC25" s="120"/>
      <c r="CCD25" s="120"/>
      <c r="CCE25" s="120"/>
      <c r="CCF25" s="120"/>
      <c r="CCG25" s="120"/>
      <c r="CCH25" s="120"/>
      <c r="CCI25" s="120"/>
      <c r="CCJ25" s="120"/>
      <c r="CCK25" s="120"/>
      <c r="CCL25" s="120"/>
      <c r="CCM25" s="120"/>
      <c r="CCN25" s="120"/>
      <c r="CCO25" s="120"/>
      <c r="CCP25" s="120"/>
      <c r="CCQ25" s="120"/>
      <c r="CCR25" s="120"/>
      <c r="CCS25" s="120"/>
      <c r="CCT25" s="120"/>
      <c r="CCU25" s="120"/>
      <c r="CCV25" s="120"/>
      <c r="CCW25" s="120"/>
      <c r="CCX25" s="120"/>
      <c r="CCY25" s="120"/>
      <c r="CCZ25" s="120"/>
      <c r="CDA25" s="120"/>
      <c r="CDB25" s="120"/>
      <c r="CDC25" s="120"/>
      <c r="CDD25" s="120"/>
      <c r="CDE25" s="120"/>
      <c r="CDF25" s="120"/>
      <c r="CDG25" s="120"/>
      <c r="CDH25" s="120"/>
      <c r="CDI25" s="120"/>
      <c r="CDJ25" s="120"/>
      <c r="CDK25" s="120"/>
      <c r="CDL25" s="120"/>
      <c r="CDM25" s="120"/>
      <c r="CDN25" s="120"/>
      <c r="CDO25" s="120"/>
      <c r="CDP25" s="120"/>
      <c r="CDQ25" s="120"/>
      <c r="CDR25" s="120"/>
      <c r="CDS25" s="120"/>
      <c r="CDT25" s="120"/>
      <c r="CDU25" s="120"/>
      <c r="CDV25" s="120"/>
      <c r="CDW25" s="120"/>
      <c r="CDX25" s="120"/>
      <c r="CDY25" s="120"/>
      <c r="CDZ25" s="120"/>
      <c r="CEA25" s="120"/>
      <c r="CEB25" s="120"/>
      <c r="CEC25" s="120"/>
      <c r="CED25" s="120"/>
      <c r="CEE25" s="120"/>
      <c r="CEF25" s="120"/>
      <c r="CEG25" s="120"/>
      <c r="CEH25" s="120"/>
      <c r="CEI25" s="120"/>
      <c r="CEJ25" s="120"/>
      <c r="CEK25" s="120"/>
      <c r="CEL25" s="120"/>
      <c r="CEM25" s="120"/>
      <c r="CEN25" s="120"/>
      <c r="CEO25" s="120"/>
      <c r="CEP25" s="120"/>
      <c r="CEQ25" s="120"/>
      <c r="CER25" s="120"/>
      <c r="CES25" s="120"/>
      <c r="CET25" s="120"/>
      <c r="CEU25" s="120"/>
      <c r="CEV25" s="120"/>
      <c r="CEW25" s="120"/>
      <c r="CEX25" s="120"/>
      <c r="CEY25" s="120"/>
      <c r="CEZ25" s="120"/>
      <c r="CFA25" s="120"/>
      <c r="CFB25" s="120"/>
      <c r="CFC25" s="120"/>
      <c r="CFD25" s="120"/>
      <c r="CFE25" s="120"/>
      <c r="CFF25" s="120"/>
      <c r="CFG25" s="120"/>
      <c r="CFH25" s="120"/>
      <c r="CFI25" s="120"/>
      <c r="CFJ25" s="120"/>
      <c r="CFK25" s="120"/>
      <c r="CFL25" s="120"/>
      <c r="CFM25" s="120"/>
      <c r="CFN25" s="120"/>
      <c r="CFO25" s="120"/>
      <c r="CFP25" s="120"/>
      <c r="CFQ25" s="120"/>
      <c r="CFR25" s="120"/>
      <c r="CFS25" s="120"/>
      <c r="CFT25" s="120"/>
      <c r="CFU25" s="120"/>
      <c r="CFV25" s="120"/>
      <c r="CFW25" s="120"/>
      <c r="CFX25" s="120"/>
      <c r="CFY25" s="120"/>
      <c r="CFZ25" s="120"/>
      <c r="CGA25" s="120"/>
      <c r="CGB25" s="120"/>
      <c r="CGC25" s="120"/>
      <c r="CGD25" s="120"/>
      <c r="CGE25" s="120"/>
      <c r="CGF25" s="120"/>
      <c r="CGG25" s="120"/>
      <c r="CGH25" s="120"/>
      <c r="CGI25" s="120"/>
      <c r="CGJ25" s="120"/>
      <c r="CGK25" s="120"/>
      <c r="CGL25" s="120"/>
      <c r="CGM25" s="120"/>
      <c r="CGN25" s="120"/>
      <c r="CGO25" s="120"/>
      <c r="CGP25" s="120"/>
      <c r="CGQ25" s="120"/>
      <c r="CGR25" s="120"/>
      <c r="CGS25" s="120"/>
      <c r="CGT25" s="120"/>
      <c r="CGU25" s="120"/>
      <c r="CGV25" s="120"/>
      <c r="CGW25" s="120"/>
      <c r="CGX25" s="120"/>
      <c r="CGY25" s="120"/>
      <c r="CGZ25" s="120"/>
      <c r="CHA25" s="120"/>
      <c r="CHB25" s="120"/>
      <c r="CHC25" s="120"/>
      <c r="CHD25" s="120"/>
      <c r="CHE25" s="120"/>
      <c r="CHF25" s="120"/>
      <c r="CHG25" s="120"/>
      <c r="CHH25" s="120"/>
      <c r="CHI25" s="120"/>
      <c r="CHJ25" s="120"/>
      <c r="CHK25" s="120"/>
      <c r="CHL25" s="120"/>
      <c r="CHM25" s="120"/>
      <c r="CHN25" s="120"/>
      <c r="CHO25" s="120"/>
      <c r="CHP25" s="120"/>
      <c r="CHQ25" s="120"/>
      <c r="CHR25" s="120"/>
      <c r="CHS25" s="120"/>
      <c r="CHT25" s="120"/>
      <c r="CHU25" s="120"/>
      <c r="CHV25" s="120"/>
      <c r="CHW25" s="120"/>
      <c r="CHX25" s="120"/>
      <c r="CHY25" s="120"/>
      <c r="CHZ25" s="120"/>
      <c r="CIA25" s="120"/>
      <c r="CIB25" s="120"/>
      <c r="CIC25" s="120"/>
      <c r="CID25" s="120"/>
      <c r="CIE25" s="120"/>
      <c r="CIF25" s="120"/>
      <c r="CIG25" s="120"/>
      <c r="CIH25" s="120"/>
      <c r="CII25" s="120"/>
      <c r="CIJ25" s="120"/>
      <c r="CIK25" s="120"/>
      <c r="CIL25" s="120"/>
      <c r="CIM25" s="120"/>
      <c r="CIN25" s="120"/>
      <c r="CIO25" s="120"/>
      <c r="CIP25" s="120"/>
      <c r="CIQ25" s="120"/>
      <c r="CIR25" s="120"/>
      <c r="CIS25" s="120"/>
      <c r="CIT25" s="120"/>
      <c r="CIU25" s="120"/>
      <c r="CIV25" s="120"/>
      <c r="CIW25" s="120"/>
      <c r="CIX25" s="120"/>
      <c r="CIY25" s="120"/>
      <c r="CIZ25" s="120"/>
      <c r="CJA25" s="120"/>
      <c r="CJB25" s="120"/>
      <c r="CJC25" s="120"/>
      <c r="CJD25" s="120"/>
      <c r="CJE25" s="120"/>
      <c r="CJF25" s="120"/>
      <c r="CJG25" s="120"/>
      <c r="CJH25" s="120"/>
      <c r="CJI25" s="120"/>
      <c r="CJJ25" s="120"/>
      <c r="CJK25" s="120"/>
      <c r="CJL25" s="120"/>
      <c r="CJM25" s="120"/>
      <c r="CJN25" s="120"/>
      <c r="CJO25" s="120"/>
      <c r="CJP25" s="120"/>
      <c r="CJQ25" s="120"/>
      <c r="CJR25" s="120"/>
      <c r="CJS25" s="120"/>
      <c r="CJT25" s="120"/>
      <c r="CJU25" s="120"/>
      <c r="CJV25" s="120"/>
      <c r="CJW25" s="120"/>
      <c r="CJX25" s="120"/>
      <c r="CJY25" s="120"/>
      <c r="CJZ25" s="120"/>
      <c r="CKA25" s="120"/>
      <c r="CKB25" s="120"/>
      <c r="CKC25" s="120"/>
      <c r="CKD25" s="120"/>
      <c r="CKE25" s="120"/>
      <c r="CKF25" s="120"/>
      <c r="CKG25" s="120"/>
      <c r="CKH25" s="120"/>
      <c r="CKI25" s="120"/>
      <c r="CKJ25" s="120"/>
      <c r="CKK25" s="120"/>
      <c r="CKL25" s="120"/>
      <c r="CKM25" s="120"/>
      <c r="CKN25" s="120"/>
      <c r="CKO25" s="120"/>
      <c r="CKP25" s="120"/>
      <c r="CKQ25" s="120"/>
      <c r="CKR25" s="120"/>
      <c r="CKS25" s="120"/>
      <c r="CKT25" s="120"/>
      <c r="CKU25" s="120"/>
      <c r="CKV25" s="120"/>
      <c r="CKW25" s="120"/>
      <c r="CKX25" s="120"/>
      <c r="CKY25" s="120"/>
      <c r="CKZ25" s="120"/>
      <c r="CLA25" s="120"/>
      <c r="CLB25" s="120"/>
      <c r="CLC25" s="120"/>
      <c r="CLD25" s="120"/>
      <c r="CLE25" s="120"/>
      <c r="CLF25" s="120"/>
      <c r="CLG25" s="120"/>
      <c r="CLH25" s="120"/>
      <c r="CLI25" s="120"/>
      <c r="CLJ25" s="120"/>
      <c r="CLK25" s="120"/>
      <c r="CLL25" s="120"/>
      <c r="CLM25" s="120"/>
      <c r="CLN25" s="120"/>
      <c r="CLO25" s="120"/>
      <c r="CLP25" s="120"/>
      <c r="CLQ25" s="120"/>
      <c r="CLR25" s="120"/>
      <c r="CLS25" s="120"/>
      <c r="CLT25" s="120"/>
      <c r="CLU25" s="120"/>
      <c r="CLV25" s="120"/>
      <c r="CLW25" s="120"/>
      <c r="CLX25" s="120"/>
      <c r="CLY25" s="120"/>
      <c r="CLZ25" s="120"/>
      <c r="CMA25" s="120"/>
      <c r="CMB25" s="120"/>
      <c r="CMC25" s="120"/>
      <c r="CMD25" s="120"/>
      <c r="CME25" s="120"/>
      <c r="CMF25" s="120"/>
      <c r="CMG25" s="120"/>
      <c r="CMH25" s="120"/>
      <c r="CMI25" s="120"/>
      <c r="CMJ25" s="120"/>
      <c r="CMK25" s="120"/>
      <c r="CML25" s="120"/>
      <c r="CMM25" s="120"/>
      <c r="CMN25" s="120"/>
      <c r="CMO25" s="120"/>
      <c r="CMP25" s="120"/>
      <c r="CMQ25" s="120"/>
      <c r="CMR25" s="120"/>
      <c r="CMS25" s="120"/>
      <c r="CMT25" s="120"/>
      <c r="CMU25" s="120"/>
      <c r="CMV25" s="120"/>
      <c r="CMW25" s="120"/>
      <c r="CMX25" s="120"/>
      <c r="CMY25" s="120"/>
      <c r="CMZ25" s="120"/>
      <c r="CNA25" s="120"/>
      <c r="CNB25" s="120"/>
      <c r="CNC25" s="120"/>
      <c r="CND25" s="120"/>
      <c r="CNE25" s="120"/>
      <c r="CNF25" s="120"/>
      <c r="CNG25" s="120"/>
      <c r="CNH25" s="120"/>
      <c r="CNI25" s="120"/>
      <c r="CNJ25" s="120"/>
      <c r="CNK25" s="120"/>
      <c r="CNL25" s="120"/>
      <c r="CNM25" s="120"/>
      <c r="CNN25" s="120"/>
      <c r="CNO25" s="120"/>
      <c r="CNP25" s="120"/>
      <c r="CNQ25" s="120"/>
      <c r="CNR25" s="120"/>
      <c r="CNS25" s="120"/>
      <c r="CNT25" s="120"/>
      <c r="CNU25" s="120"/>
      <c r="CNV25" s="120"/>
      <c r="CNW25" s="120"/>
      <c r="CNX25" s="120"/>
      <c r="CNY25" s="120"/>
      <c r="CNZ25" s="120"/>
      <c r="COA25" s="120"/>
      <c r="COB25" s="120"/>
      <c r="COC25" s="120"/>
      <c r="COD25" s="120"/>
      <c r="COE25" s="120"/>
      <c r="COF25" s="120"/>
      <c r="COG25" s="120"/>
      <c r="COH25" s="120"/>
      <c r="COI25" s="120"/>
      <c r="COJ25" s="120"/>
      <c r="COK25" s="120"/>
      <c r="COL25" s="120"/>
      <c r="COM25" s="120"/>
      <c r="CON25" s="120"/>
      <c r="COO25" s="120"/>
      <c r="COP25" s="120"/>
      <c r="COQ25" s="120"/>
      <c r="COR25" s="120"/>
      <c r="COS25" s="120"/>
      <c r="COT25" s="120"/>
      <c r="COU25" s="120"/>
      <c r="COV25" s="120"/>
      <c r="COW25" s="120"/>
      <c r="COX25" s="120"/>
      <c r="COY25" s="120"/>
      <c r="COZ25" s="120"/>
      <c r="CPA25" s="120"/>
      <c r="CPB25" s="120"/>
      <c r="CPC25" s="120"/>
      <c r="CPD25" s="120"/>
      <c r="CPE25" s="120"/>
      <c r="CPF25" s="120"/>
      <c r="CPG25" s="120"/>
      <c r="CPH25" s="120"/>
      <c r="CPI25" s="120"/>
      <c r="CPJ25" s="120"/>
      <c r="CPK25" s="120"/>
      <c r="CPL25" s="120"/>
      <c r="CPM25" s="120"/>
      <c r="CPN25" s="120"/>
      <c r="CPO25" s="120"/>
      <c r="CPP25" s="120"/>
      <c r="CPQ25" s="120"/>
      <c r="CPR25" s="120"/>
      <c r="CPS25" s="120"/>
      <c r="CPT25" s="120"/>
      <c r="CPU25" s="120"/>
      <c r="CPV25" s="120"/>
      <c r="CPW25" s="120"/>
      <c r="CPX25" s="120"/>
      <c r="CPY25" s="120"/>
      <c r="CPZ25" s="120"/>
      <c r="CQA25" s="120"/>
      <c r="CQB25" s="120"/>
      <c r="CQC25" s="120"/>
      <c r="CQD25" s="120"/>
      <c r="CQE25" s="120"/>
      <c r="CQF25" s="120"/>
      <c r="CQG25" s="120"/>
      <c r="CQH25" s="120"/>
      <c r="CQI25" s="120"/>
      <c r="CQJ25" s="120"/>
      <c r="CQK25" s="120"/>
      <c r="CQL25" s="120"/>
      <c r="CQM25" s="120"/>
      <c r="CQN25" s="120"/>
      <c r="CQO25" s="120"/>
      <c r="CQP25" s="120"/>
      <c r="CQQ25" s="120"/>
      <c r="CQR25" s="120"/>
      <c r="CQS25" s="120"/>
      <c r="CQT25" s="120"/>
      <c r="CQU25" s="120"/>
      <c r="CQV25" s="120"/>
      <c r="CQW25" s="120"/>
      <c r="CQX25" s="120"/>
      <c r="CQY25" s="120"/>
      <c r="CQZ25" s="120"/>
      <c r="CRA25" s="120"/>
      <c r="CRB25" s="120"/>
      <c r="CRC25" s="120"/>
      <c r="CRD25" s="120"/>
      <c r="CRE25" s="120"/>
      <c r="CRF25" s="120"/>
      <c r="CRG25" s="120"/>
      <c r="CRH25" s="120"/>
      <c r="CRI25" s="120"/>
      <c r="CRJ25" s="120"/>
      <c r="CRK25" s="120"/>
      <c r="CRL25" s="120"/>
      <c r="CRM25" s="120"/>
      <c r="CRN25" s="120"/>
      <c r="CRO25" s="120"/>
      <c r="CRP25" s="120"/>
      <c r="CRQ25" s="120"/>
      <c r="CRR25" s="120"/>
      <c r="CRS25" s="120"/>
      <c r="CRT25" s="120"/>
      <c r="CRU25" s="120"/>
      <c r="CRV25" s="120"/>
      <c r="CRW25" s="120"/>
      <c r="CRX25" s="120"/>
      <c r="CRY25" s="120"/>
      <c r="CRZ25" s="120"/>
      <c r="CSA25" s="120"/>
      <c r="CSB25" s="120"/>
      <c r="CSC25" s="120"/>
      <c r="CSD25" s="120"/>
      <c r="CSE25" s="120"/>
      <c r="CSF25" s="120"/>
      <c r="CSG25" s="120"/>
      <c r="CSH25" s="120"/>
      <c r="CSI25" s="120"/>
      <c r="CSJ25" s="120"/>
      <c r="CSK25" s="120"/>
      <c r="CSL25" s="120"/>
      <c r="CSM25" s="120"/>
      <c r="CSN25" s="120"/>
      <c r="CSO25" s="120"/>
      <c r="CSP25" s="120"/>
      <c r="CSQ25" s="120"/>
      <c r="CSR25" s="120"/>
      <c r="CSS25" s="120"/>
      <c r="CST25" s="120"/>
      <c r="CSU25" s="120"/>
      <c r="CSV25" s="120"/>
      <c r="CSW25" s="120"/>
      <c r="CSX25" s="120"/>
      <c r="CSY25" s="120"/>
      <c r="CSZ25" s="120"/>
      <c r="CTA25" s="120"/>
      <c r="CTB25" s="120"/>
      <c r="CTC25" s="120"/>
      <c r="CTD25" s="120"/>
      <c r="CTE25" s="120"/>
      <c r="CTF25" s="120"/>
      <c r="CTG25" s="120"/>
      <c r="CTH25" s="120"/>
      <c r="CTI25" s="120"/>
      <c r="CTJ25" s="120"/>
      <c r="CTK25" s="120"/>
      <c r="CTL25" s="120"/>
      <c r="CTM25" s="120"/>
      <c r="CTN25" s="120"/>
      <c r="CTO25" s="120"/>
      <c r="CTP25" s="120"/>
      <c r="CTQ25" s="120"/>
      <c r="CTR25" s="120"/>
      <c r="CTS25" s="120"/>
      <c r="CTT25" s="120"/>
      <c r="CTU25" s="120"/>
      <c r="CTV25" s="120"/>
      <c r="CTW25" s="120"/>
      <c r="CTX25" s="120"/>
      <c r="CTY25" s="120"/>
      <c r="CTZ25" s="120"/>
      <c r="CUA25" s="120"/>
      <c r="CUB25" s="120"/>
      <c r="CUC25" s="120"/>
      <c r="CUD25" s="120"/>
      <c r="CUE25" s="120"/>
      <c r="CUF25" s="120"/>
      <c r="CUG25" s="120"/>
      <c r="CUH25" s="120"/>
      <c r="CUI25" s="120"/>
      <c r="CUJ25" s="120"/>
      <c r="CUK25" s="120"/>
      <c r="CUL25" s="120"/>
      <c r="CUM25" s="120"/>
      <c r="CUN25" s="120"/>
      <c r="CUO25" s="120"/>
      <c r="CUP25" s="120"/>
      <c r="CUQ25" s="120"/>
      <c r="CUR25" s="120"/>
      <c r="CUS25" s="120"/>
      <c r="CUT25" s="120"/>
      <c r="CUU25" s="120"/>
      <c r="CUV25" s="120"/>
      <c r="CUW25" s="120"/>
      <c r="CUX25" s="120"/>
      <c r="CUY25" s="120"/>
      <c r="CUZ25" s="120"/>
      <c r="CVA25" s="120"/>
      <c r="CVB25" s="120"/>
      <c r="CVC25" s="120"/>
      <c r="CVD25" s="120"/>
      <c r="CVE25" s="120"/>
      <c r="CVF25" s="120"/>
      <c r="CVG25" s="120"/>
      <c r="CVH25" s="120"/>
      <c r="CVI25" s="120"/>
      <c r="CVJ25" s="120"/>
      <c r="CVK25" s="120"/>
      <c r="CVL25" s="120"/>
      <c r="CVM25" s="120"/>
      <c r="CVN25" s="120"/>
      <c r="CVO25" s="120"/>
      <c r="CVP25" s="120"/>
      <c r="CVQ25" s="120"/>
      <c r="CVR25" s="120"/>
      <c r="CVS25" s="120"/>
      <c r="CVT25" s="120"/>
      <c r="CVU25" s="120"/>
      <c r="CVV25" s="120"/>
      <c r="CVW25" s="120"/>
      <c r="CVX25" s="120"/>
      <c r="CVY25" s="120"/>
      <c r="CVZ25" s="120"/>
      <c r="CWA25" s="120"/>
      <c r="CWB25" s="120"/>
      <c r="CWC25" s="120"/>
      <c r="CWD25" s="120"/>
      <c r="CWE25" s="120"/>
      <c r="CWF25" s="120"/>
      <c r="CWG25" s="120"/>
      <c r="CWH25" s="120"/>
      <c r="CWI25" s="120"/>
      <c r="CWJ25" s="120"/>
      <c r="CWK25" s="120"/>
      <c r="CWL25" s="120"/>
      <c r="CWM25" s="120"/>
      <c r="CWN25" s="120"/>
      <c r="CWO25" s="120"/>
      <c r="CWP25" s="120"/>
      <c r="CWQ25" s="120"/>
      <c r="CWR25" s="120"/>
      <c r="CWS25" s="120"/>
      <c r="CWT25" s="120"/>
      <c r="CWU25" s="120"/>
      <c r="CWV25" s="120"/>
      <c r="CWW25" s="120"/>
      <c r="CWX25" s="120"/>
      <c r="CWY25" s="120"/>
      <c r="CWZ25" s="120"/>
      <c r="CXA25" s="120"/>
      <c r="CXB25" s="120"/>
      <c r="CXC25" s="120"/>
      <c r="CXD25" s="120"/>
      <c r="CXE25" s="120"/>
      <c r="CXF25" s="120"/>
      <c r="CXG25" s="120"/>
      <c r="CXH25" s="120"/>
      <c r="CXI25" s="120"/>
      <c r="CXJ25" s="120"/>
      <c r="CXK25" s="120"/>
      <c r="CXL25" s="120"/>
      <c r="CXM25" s="120"/>
      <c r="CXN25" s="120"/>
      <c r="CXO25" s="120"/>
      <c r="CXP25" s="120"/>
      <c r="CXQ25" s="120"/>
      <c r="CXR25" s="120"/>
      <c r="CXS25" s="120"/>
      <c r="CXT25" s="120"/>
      <c r="CXU25" s="120"/>
      <c r="CXV25" s="120"/>
      <c r="CXW25" s="120"/>
      <c r="CXX25" s="120"/>
      <c r="CXY25" s="120"/>
      <c r="CXZ25" s="120"/>
      <c r="CYA25" s="120"/>
      <c r="CYB25" s="120"/>
      <c r="CYC25" s="120"/>
      <c r="CYD25" s="120"/>
      <c r="CYE25" s="120"/>
      <c r="CYF25" s="120"/>
      <c r="CYG25" s="120"/>
      <c r="CYH25" s="120"/>
      <c r="CYI25" s="120"/>
      <c r="CYJ25" s="120"/>
      <c r="CYK25" s="120"/>
      <c r="CYL25" s="120"/>
      <c r="CYM25" s="120"/>
      <c r="CYN25" s="120"/>
      <c r="CYO25" s="120"/>
      <c r="CYP25" s="120"/>
      <c r="CYQ25" s="120"/>
      <c r="CYR25" s="120"/>
      <c r="CYS25" s="120"/>
      <c r="CYT25" s="120"/>
      <c r="CYU25" s="120"/>
      <c r="CYV25" s="120"/>
      <c r="CYW25" s="120"/>
      <c r="CYX25" s="120"/>
      <c r="CYY25" s="120"/>
      <c r="CYZ25" s="120"/>
      <c r="CZA25" s="120"/>
      <c r="CZB25" s="120"/>
      <c r="CZC25" s="120"/>
      <c r="CZD25" s="120"/>
      <c r="CZE25" s="120"/>
      <c r="CZF25" s="120"/>
      <c r="CZG25" s="120"/>
      <c r="CZH25" s="120"/>
      <c r="CZI25" s="120"/>
      <c r="CZJ25" s="120"/>
      <c r="CZK25" s="120"/>
      <c r="CZL25" s="120"/>
      <c r="CZM25" s="120"/>
      <c r="CZN25" s="120"/>
      <c r="CZO25" s="120"/>
      <c r="CZP25" s="120"/>
      <c r="CZQ25" s="120"/>
      <c r="CZR25" s="120"/>
      <c r="CZS25" s="120"/>
      <c r="CZT25" s="120"/>
      <c r="CZU25" s="120"/>
      <c r="CZV25" s="120"/>
      <c r="CZW25" s="120"/>
      <c r="CZX25" s="120"/>
      <c r="CZY25" s="120"/>
      <c r="CZZ25" s="120"/>
      <c r="DAA25" s="120"/>
      <c r="DAB25" s="120"/>
      <c r="DAC25" s="120"/>
      <c r="DAD25" s="120"/>
      <c r="DAE25" s="120"/>
      <c r="DAF25" s="120"/>
      <c r="DAG25" s="120"/>
      <c r="DAH25" s="120"/>
      <c r="DAI25" s="120"/>
      <c r="DAJ25" s="120"/>
      <c r="DAK25" s="120"/>
      <c r="DAL25" s="120"/>
      <c r="DAM25" s="120"/>
      <c r="DAN25" s="120"/>
      <c r="DAO25" s="120"/>
      <c r="DAP25" s="120"/>
      <c r="DAQ25" s="120"/>
      <c r="DAR25" s="120"/>
      <c r="DAS25" s="120"/>
      <c r="DAT25" s="120"/>
      <c r="DAU25" s="120"/>
      <c r="DAV25" s="120"/>
      <c r="DAW25" s="120"/>
      <c r="DAX25" s="120"/>
      <c r="DAY25" s="120"/>
      <c r="DAZ25" s="120"/>
      <c r="DBA25" s="120"/>
      <c r="DBB25" s="120"/>
      <c r="DBC25" s="120"/>
      <c r="DBD25" s="120"/>
      <c r="DBE25" s="120"/>
      <c r="DBF25" s="120"/>
      <c r="DBG25" s="120"/>
      <c r="DBH25" s="120"/>
      <c r="DBI25" s="120"/>
      <c r="DBJ25" s="120"/>
      <c r="DBK25" s="120"/>
      <c r="DBL25" s="120"/>
      <c r="DBM25" s="120"/>
      <c r="DBN25" s="120"/>
      <c r="DBO25" s="120"/>
      <c r="DBP25" s="120"/>
      <c r="DBQ25" s="120"/>
      <c r="DBR25" s="120"/>
      <c r="DBS25" s="120"/>
      <c r="DBT25" s="120"/>
      <c r="DBU25" s="120"/>
      <c r="DBV25" s="120"/>
      <c r="DBW25" s="120"/>
      <c r="DBX25" s="120"/>
      <c r="DBY25" s="120"/>
      <c r="DBZ25" s="120"/>
      <c r="DCA25" s="120"/>
      <c r="DCB25" s="120"/>
      <c r="DCC25" s="120"/>
      <c r="DCD25" s="120"/>
      <c r="DCE25" s="120"/>
      <c r="DCF25" s="120"/>
      <c r="DCG25" s="120"/>
      <c r="DCH25" s="120"/>
      <c r="DCI25" s="120"/>
      <c r="DCJ25" s="120"/>
      <c r="DCK25" s="120"/>
      <c r="DCL25" s="120"/>
      <c r="DCM25" s="120"/>
      <c r="DCN25" s="120"/>
      <c r="DCO25" s="120"/>
      <c r="DCP25" s="120"/>
      <c r="DCQ25" s="120"/>
      <c r="DCR25" s="120"/>
      <c r="DCS25" s="120"/>
      <c r="DCT25" s="120"/>
      <c r="DCU25" s="120"/>
      <c r="DCV25" s="120"/>
      <c r="DCW25" s="120"/>
      <c r="DCX25" s="120"/>
      <c r="DCY25" s="120"/>
      <c r="DCZ25" s="120"/>
      <c r="DDA25" s="120"/>
      <c r="DDB25" s="120"/>
      <c r="DDC25" s="120"/>
      <c r="DDD25" s="120"/>
      <c r="DDE25" s="120"/>
      <c r="DDF25" s="120"/>
      <c r="DDG25" s="120"/>
      <c r="DDH25" s="120"/>
      <c r="DDI25" s="120"/>
      <c r="DDJ25" s="120"/>
      <c r="DDK25" s="120"/>
      <c r="DDL25" s="120"/>
      <c r="DDM25" s="120"/>
      <c r="DDN25" s="120"/>
      <c r="DDO25" s="120"/>
      <c r="DDP25" s="120"/>
      <c r="DDQ25" s="120"/>
      <c r="DDR25" s="120"/>
      <c r="DDS25" s="120"/>
      <c r="DDT25" s="120"/>
      <c r="DDU25" s="120"/>
      <c r="DDV25" s="120"/>
      <c r="DDW25" s="120"/>
      <c r="DDX25" s="120"/>
      <c r="DDY25" s="120"/>
      <c r="DDZ25" s="120"/>
      <c r="DEA25" s="120"/>
      <c r="DEB25" s="120"/>
      <c r="DEC25" s="120"/>
      <c r="DED25" s="120"/>
      <c r="DEE25" s="120"/>
      <c r="DEF25" s="120"/>
      <c r="DEG25" s="120"/>
      <c r="DEH25" s="120"/>
      <c r="DEI25" s="120"/>
      <c r="DEJ25" s="120"/>
      <c r="DEK25" s="120"/>
      <c r="DEL25" s="120"/>
      <c r="DEM25" s="120"/>
      <c r="DEN25" s="120"/>
      <c r="DEO25" s="120"/>
      <c r="DEP25" s="120"/>
      <c r="DEQ25" s="120"/>
      <c r="DER25" s="120"/>
      <c r="DES25" s="120"/>
      <c r="DET25" s="120"/>
      <c r="DEU25" s="120"/>
      <c r="DEV25" s="120"/>
      <c r="DEW25" s="120"/>
      <c r="DEX25" s="120"/>
      <c r="DEY25" s="120"/>
      <c r="DEZ25" s="120"/>
      <c r="DFA25" s="120"/>
      <c r="DFB25" s="120"/>
      <c r="DFC25" s="120"/>
      <c r="DFD25" s="120"/>
      <c r="DFE25" s="120"/>
      <c r="DFF25" s="120"/>
      <c r="DFG25" s="120"/>
      <c r="DFH25" s="120"/>
      <c r="DFI25" s="120"/>
      <c r="DFJ25" s="120"/>
      <c r="DFK25" s="120"/>
      <c r="DFL25" s="120"/>
      <c r="DFM25" s="120"/>
      <c r="DFN25" s="120"/>
      <c r="DFO25" s="120"/>
      <c r="DFP25" s="120"/>
      <c r="DFQ25" s="120"/>
      <c r="DFR25" s="120"/>
      <c r="DFS25" s="120"/>
      <c r="DFT25" s="120"/>
      <c r="DFU25" s="120"/>
      <c r="DFV25" s="120"/>
      <c r="DFW25" s="120"/>
      <c r="DFX25" s="120"/>
      <c r="DFY25" s="120"/>
      <c r="DFZ25" s="120"/>
      <c r="DGA25" s="120"/>
      <c r="DGB25" s="120"/>
      <c r="DGC25" s="120"/>
      <c r="DGD25" s="120"/>
      <c r="DGE25" s="120"/>
      <c r="DGF25" s="120"/>
      <c r="DGG25" s="120"/>
      <c r="DGH25" s="120"/>
      <c r="DGI25" s="120"/>
      <c r="DGJ25" s="120"/>
      <c r="DGK25" s="120"/>
      <c r="DGL25" s="120"/>
      <c r="DGM25" s="120"/>
      <c r="DGN25" s="120"/>
      <c r="DGO25" s="120"/>
      <c r="DGP25" s="120"/>
      <c r="DGQ25" s="120"/>
      <c r="DGR25" s="120"/>
      <c r="DGS25" s="120"/>
      <c r="DGT25" s="120"/>
      <c r="DGU25" s="120"/>
      <c r="DGV25" s="120"/>
      <c r="DGW25" s="120"/>
      <c r="DGX25" s="120"/>
      <c r="DGY25" s="120"/>
      <c r="DGZ25" s="120"/>
      <c r="DHA25" s="120"/>
      <c r="DHB25" s="120"/>
      <c r="DHC25" s="120"/>
      <c r="DHD25" s="120"/>
      <c r="DHE25" s="120"/>
      <c r="DHF25" s="120"/>
      <c r="DHG25" s="120"/>
      <c r="DHH25" s="120"/>
      <c r="DHI25" s="120"/>
      <c r="DHJ25" s="120"/>
      <c r="DHK25" s="120"/>
      <c r="DHL25" s="120"/>
      <c r="DHM25" s="120"/>
      <c r="DHN25" s="120"/>
      <c r="DHO25" s="120"/>
      <c r="DHP25" s="120"/>
      <c r="DHQ25" s="120"/>
      <c r="DHR25" s="120"/>
      <c r="DHS25" s="120"/>
      <c r="DHT25" s="120"/>
      <c r="DHU25" s="120"/>
      <c r="DHV25" s="120"/>
      <c r="DHW25" s="120"/>
      <c r="DHX25" s="120"/>
      <c r="DHY25" s="120"/>
      <c r="DHZ25" s="120"/>
      <c r="DIA25" s="120"/>
      <c r="DIB25" s="120"/>
      <c r="DIC25" s="120"/>
      <c r="DID25" s="120"/>
      <c r="DIE25" s="120"/>
      <c r="DIF25" s="120"/>
      <c r="DIG25" s="120"/>
      <c r="DIH25" s="120"/>
      <c r="DII25" s="120"/>
      <c r="DIJ25" s="120"/>
      <c r="DIK25" s="120"/>
      <c r="DIL25" s="120"/>
      <c r="DIM25" s="120"/>
      <c r="DIN25" s="120"/>
      <c r="DIO25" s="120"/>
      <c r="DIP25" s="120"/>
      <c r="DIQ25" s="120"/>
      <c r="DIR25" s="120"/>
      <c r="DIS25" s="120"/>
      <c r="DIT25" s="120"/>
      <c r="DIU25" s="120"/>
      <c r="DIV25" s="120"/>
      <c r="DIW25" s="120"/>
      <c r="DIX25" s="120"/>
      <c r="DIY25" s="120"/>
      <c r="DIZ25" s="120"/>
      <c r="DJA25" s="120"/>
      <c r="DJB25" s="120"/>
      <c r="DJC25" s="120"/>
      <c r="DJD25" s="120"/>
      <c r="DJE25" s="120"/>
      <c r="DJF25" s="120"/>
      <c r="DJG25" s="120"/>
      <c r="DJH25" s="120"/>
      <c r="DJI25" s="120"/>
      <c r="DJJ25" s="120"/>
      <c r="DJK25" s="120"/>
      <c r="DJL25" s="120"/>
      <c r="DJM25" s="120"/>
      <c r="DJN25" s="120"/>
      <c r="DJO25" s="120"/>
      <c r="DJP25" s="120"/>
      <c r="DJQ25" s="120"/>
      <c r="DJR25" s="120"/>
      <c r="DJS25" s="120"/>
      <c r="DJT25" s="120"/>
      <c r="DJU25" s="120"/>
      <c r="DJV25" s="120"/>
      <c r="DJW25" s="120"/>
      <c r="DJX25" s="120"/>
      <c r="DJY25" s="120"/>
      <c r="DJZ25" s="120"/>
      <c r="DKA25" s="120"/>
      <c r="DKB25" s="120"/>
      <c r="DKC25" s="120"/>
      <c r="DKD25" s="120"/>
      <c r="DKE25" s="120"/>
      <c r="DKF25" s="120"/>
      <c r="DKG25" s="120"/>
      <c r="DKH25" s="120"/>
      <c r="DKI25" s="120"/>
      <c r="DKJ25" s="120"/>
      <c r="DKK25" s="120"/>
      <c r="DKL25" s="120"/>
      <c r="DKM25" s="120"/>
      <c r="DKN25" s="120"/>
      <c r="DKO25" s="120"/>
      <c r="DKP25" s="120"/>
      <c r="DKQ25" s="120"/>
      <c r="DKR25" s="120"/>
      <c r="DKS25" s="120"/>
      <c r="DKT25" s="120"/>
      <c r="DKU25" s="120"/>
      <c r="DKV25" s="120"/>
      <c r="DKW25" s="120"/>
      <c r="DKX25" s="120"/>
      <c r="DKY25" s="120"/>
      <c r="DKZ25" s="120"/>
      <c r="DLA25" s="120"/>
      <c r="DLB25" s="120"/>
      <c r="DLC25" s="120"/>
      <c r="DLD25" s="120"/>
      <c r="DLE25" s="120"/>
      <c r="DLF25" s="120"/>
      <c r="DLG25" s="120"/>
      <c r="DLH25" s="120"/>
      <c r="DLI25" s="120"/>
      <c r="DLJ25" s="120"/>
      <c r="DLK25" s="120"/>
      <c r="DLL25" s="120"/>
      <c r="DLM25" s="120"/>
      <c r="DLN25" s="120"/>
      <c r="DLO25" s="120"/>
      <c r="DLP25" s="120"/>
      <c r="DLQ25" s="120"/>
      <c r="DLR25" s="120"/>
      <c r="DLS25" s="120"/>
      <c r="DLT25" s="120"/>
      <c r="DLU25" s="120"/>
      <c r="DLV25" s="120"/>
      <c r="DLW25" s="120"/>
      <c r="DLX25" s="120"/>
      <c r="DLY25" s="120"/>
      <c r="DLZ25" s="120"/>
      <c r="DMA25" s="120"/>
      <c r="DMB25" s="120"/>
      <c r="DMC25" s="120"/>
      <c r="DMD25" s="120"/>
      <c r="DME25" s="120"/>
      <c r="DMF25" s="120"/>
      <c r="DMG25" s="120"/>
      <c r="DMH25" s="120"/>
      <c r="DMI25" s="120"/>
      <c r="DMJ25" s="120"/>
      <c r="DMK25" s="120"/>
      <c r="DML25" s="120"/>
      <c r="DMM25" s="120"/>
      <c r="DMN25" s="120"/>
      <c r="DMO25" s="120"/>
      <c r="DMP25" s="120"/>
      <c r="DMQ25" s="120"/>
      <c r="DMR25" s="120"/>
      <c r="DMS25" s="120"/>
      <c r="DMT25" s="120"/>
      <c r="DMU25" s="120"/>
      <c r="DMV25" s="120"/>
      <c r="DMW25" s="120"/>
      <c r="DMX25" s="120"/>
      <c r="DMY25" s="120"/>
      <c r="DMZ25" s="120"/>
      <c r="DNA25" s="120"/>
      <c r="DNB25" s="120"/>
      <c r="DNC25" s="120"/>
      <c r="DND25" s="120"/>
      <c r="DNE25" s="120"/>
      <c r="DNF25" s="120"/>
      <c r="DNG25" s="120"/>
      <c r="DNH25" s="120"/>
      <c r="DNI25" s="120"/>
      <c r="DNJ25" s="120"/>
      <c r="DNK25" s="120"/>
      <c r="DNL25" s="120"/>
      <c r="DNM25" s="120"/>
      <c r="DNN25" s="120"/>
      <c r="DNO25" s="120"/>
      <c r="DNP25" s="120"/>
      <c r="DNQ25" s="120"/>
      <c r="DNR25" s="120"/>
      <c r="DNS25" s="120"/>
      <c r="DNT25" s="120"/>
      <c r="DNU25" s="120"/>
      <c r="DNV25" s="120"/>
      <c r="DNW25" s="120"/>
      <c r="DNX25" s="120"/>
      <c r="DNY25" s="120"/>
      <c r="DNZ25" s="120"/>
      <c r="DOA25" s="120"/>
      <c r="DOB25" s="120"/>
      <c r="DOC25" s="120"/>
      <c r="DOD25" s="120"/>
      <c r="DOE25" s="120"/>
      <c r="DOF25" s="120"/>
      <c r="DOG25" s="120"/>
      <c r="DOH25" s="120"/>
      <c r="DOI25" s="120"/>
      <c r="DOJ25" s="120"/>
      <c r="DOK25" s="120"/>
      <c r="DOL25" s="120"/>
      <c r="DOM25" s="120"/>
      <c r="DON25" s="120"/>
      <c r="DOO25" s="120"/>
      <c r="DOP25" s="120"/>
      <c r="DOQ25" s="120"/>
      <c r="DOR25" s="120"/>
      <c r="DOS25" s="120"/>
      <c r="DOT25" s="120"/>
      <c r="DOU25" s="120"/>
      <c r="DOV25" s="120"/>
      <c r="DOW25" s="120"/>
      <c r="DOX25" s="120"/>
      <c r="DOY25" s="120"/>
      <c r="DOZ25" s="120"/>
      <c r="DPA25" s="120"/>
      <c r="DPB25" s="120"/>
      <c r="DPC25" s="120"/>
      <c r="DPD25" s="120"/>
      <c r="DPE25" s="120"/>
      <c r="DPF25" s="120"/>
      <c r="DPG25" s="120"/>
      <c r="DPH25" s="120"/>
      <c r="DPI25" s="120"/>
      <c r="DPJ25" s="120"/>
      <c r="DPK25" s="120"/>
      <c r="DPL25" s="120"/>
      <c r="DPM25" s="120"/>
      <c r="DPN25" s="120"/>
      <c r="DPO25" s="120"/>
      <c r="DPP25" s="120"/>
      <c r="DPQ25" s="120"/>
      <c r="DPR25" s="120"/>
      <c r="DPS25" s="120"/>
      <c r="DPT25" s="120"/>
      <c r="DPU25" s="120"/>
      <c r="DPV25" s="120"/>
      <c r="DPW25" s="120"/>
      <c r="DPX25" s="120"/>
      <c r="DPY25" s="120"/>
      <c r="DPZ25" s="120"/>
      <c r="DQA25" s="120"/>
      <c r="DQB25" s="120"/>
      <c r="DQC25" s="120"/>
      <c r="DQD25" s="120"/>
      <c r="DQE25" s="120"/>
      <c r="DQF25" s="120"/>
      <c r="DQG25" s="120"/>
      <c r="DQH25" s="120"/>
      <c r="DQI25" s="120"/>
      <c r="DQJ25" s="120"/>
      <c r="DQK25" s="120"/>
      <c r="DQL25" s="120"/>
      <c r="DQM25" s="120"/>
      <c r="DQN25" s="120"/>
      <c r="DQO25" s="120"/>
      <c r="DQP25" s="120"/>
      <c r="DQQ25" s="120"/>
      <c r="DQR25" s="120"/>
      <c r="DQS25" s="120"/>
      <c r="DQT25" s="120"/>
      <c r="DQU25" s="120"/>
      <c r="DQV25" s="120"/>
      <c r="DQW25" s="120"/>
      <c r="DQX25" s="120"/>
      <c r="DQY25" s="120"/>
      <c r="DQZ25" s="120"/>
      <c r="DRA25" s="120"/>
      <c r="DRB25" s="120"/>
      <c r="DRC25" s="120"/>
      <c r="DRD25" s="120"/>
      <c r="DRE25" s="121"/>
      <c r="DRF25" s="121"/>
      <c r="DRG25" s="121"/>
      <c r="DRH25" s="121"/>
      <c r="DRI25" s="121"/>
      <c r="DRJ25" s="121"/>
      <c r="DRK25" s="121"/>
      <c r="DRL25" s="121"/>
      <c r="DRM25" s="121"/>
      <c r="DRN25" s="121"/>
      <c r="DRO25" s="121"/>
      <c r="DRP25" s="121"/>
      <c r="DRQ25" s="121"/>
      <c r="DRR25" s="121"/>
      <c r="DRS25" s="121"/>
      <c r="DRT25" s="121"/>
      <c r="DRU25" s="121"/>
      <c r="DRV25" s="121"/>
      <c r="DRW25" s="121"/>
      <c r="DRX25" s="121"/>
      <c r="DRY25" s="121"/>
      <c r="DRZ25" s="121"/>
      <c r="DSA25" s="121"/>
      <c r="DSB25" s="121"/>
      <c r="DSC25" s="121"/>
      <c r="DSD25" s="121"/>
      <c r="DSE25" s="121"/>
      <c r="DSF25" s="121"/>
      <c r="DSG25" s="121"/>
      <c r="DSH25" s="121"/>
      <c r="DSI25" s="121"/>
      <c r="DSJ25" s="121"/>
      <c r="DSK25" s="121"/>
      <c r="DSL25" s="121"/>
      <c r="DSM25" s="121"/>
      <c r="DSN25" s="121"/>
      <c r="DSO25" s="121"/>
      <c r="DSP25" s="121"/>
      <c r="DSQ25" s="121"/>
      <c r="DSR25" s="121"/>
      <c r="DSS25" s="121"/>
      <c r="DST25" s="121"/>
      <c r="DSU25" s="121"/>
      <c r="DSV25" s="121"/>
      <c r="DSW25" s="121"/>
      <c r="DSX25" s="121"/>
      <c r="DSY25" s="121"/>
      <c r="DSZ25" s="121"/>
      <c r="DTA25" s="121"/>
      <c r="DTB25" s="121"/>
      <c r="DTC25" s="121"/>
      <c r="DTD25" s="121"/>
      <c r="DTE25" s="121"/>
      <c r="DTF25" s="121"/>
      <c r="DTG25" s="121"/>
      <c r="DTH25" s="121"/>
      <c r="DTI25" s="121"/>
      <c r="DTJ25" s="121"/>
      <c r="DTK25" s="121"/>
      <c r="DTL25" s="121"/>
      <c r="DTM25" s="121"/>
      <c r="DTN25" s="121"/>
      <c r="DTO25" s="121"/>
      <c r="DTP25" s="121"/>
      <c r="DTQ25" s="121"/>
      <c r="DTR25" s="122"/>
      <c r="DTS25" s="122"/>
      <c r="DTT25" s="122"/>
      <c r="DTU25" s="122"/>
      <c r="DTV25" s="122"/>
      <c r="DTW25" s="122"/>
      <c r="DTX25" s="122"/>
      <c r="DTY25" s="122"/>
      <c r="DTZ25" s="122"/>
      <c r="DUA25" s="122"/>
      <c r="DUB25" s="122"/>
      <c r="DUC25" s="122"/>
      <c r="DUD25" s="122"/>
      <c r="DUE25" s="122"/>
      <c r="DUF25" s="122"/>
      <c r="DUG25" s="122"/>
      <c r="DUH25" s="122"/>
      <c r="DUI25" s="122"/>
      <c r="DUJ25" s="122"/>
      <c r="DUK25" s="122"/>
      <c r="DUL25" s="122"/>
      <c r="DUM25" s="122"/>
      <c r="DUN25" s="122"/>
      <c r="DUO25" s="122"/>
      <c r="DUP25" s="122"/>
      <c r="DUQ25" s="122"/>
      <c r="DUR25" s="122"/>
      <c r="DUS25" s="122"/>
      <c r="DUT25" s="122"/>
      <c r="DUU25" s="122"/>
      <c r="DUV25" s="122"/>
      <c r="DUW25" s="122"/>
      <c r="DUX25" s="122"/>
      <c r="DUY25" s="122"/>
      <c r="DUZ25" s="122"/>
      <c r="DVA25" s="122"/>
      <c r="DVB25" s="122"/>
      <c r="DVC25" s="122"/>
      <c r="DVD25" s="122"/>
      <c r="DVE25" s="122"/>
      <c r="DVF25" s="122"/>
      <c r="DVG25" s="122"/>
      <c r="DVH25" s="122"/>
      <c r="DVI25" s="122"/>
      <c r="DVJ25" s="122"/>
      <c r="DVK25" s="122"/>
      <c r="DVL25" s="122"/>
      <c r="DVM25" s="122"/>
      <c r="DVN25" s="122"/>
      <c r="DVO25" s="122"/>
      <c r="DVP25" s="122"/>
      <c r="DVQ25" s="122"/>
      <c r="DVR25" s="122"/>
      <c r="DVS25" s="122"/>
      <c r="DVT25" s="122"/>
      <c r="DVU25" s="122"/>
      <c r="DVV25" s="122"/>
      <c r="DVW25" s="122"/>
      <c r="DVX25" s="122"/>
      <c r="DVY25" s="122"/>
      <c r="DVZ25" s="122"/>
      <c r="DWA25" s="122"/>
      <c r="DWB25" s="122"/>
      <c r="DWC25" s="122"/>
    </row>
    <row r="26" spans="1:3305" s="133" customFormat="1" ht="31.2" x14ac:dyDescent="0.3">
      <c r="A26" s="124" t="s">
        <v>158</v>
      </c>
      <c r="B26" s="125" t="s">
        <v>50</v>
      </c>
      <c r="C26" s="126">
        <f t="shared" si="0"/>
        <v>23</v>
      </c>
      <c r="D26" s="170">
        <f t="shared" si="1"/>
        <v>2.7826086956521738</v>
      </c>
      <c r="E26" s="127"/>
      <c r="F26" s="128"/>
      <c r="G26" s="129">
        <v>3</v>
      </c>
      <c r="H26" s="129">
        <v>2</v>
      </c>
      <c r="I26" s="130">
        <v>2</v>
      </c>
      <c r="J26" s="130">
        <v>3</v>
      </c>
      <c r="K26" s="130">
        <v>3</v>
      </c>
      <c r="L26" s="130">
        <v>3</v>
      </c>
      <c r="M26" s="130">
        <v>3</v>
      </c>
      <c r="N26" s="130">
        <v>3</v>
      </c>
      <c r="O26" s="130">
        <v>3</v>
      </c>
      <c r="P26" s="130">
        <v>3</v>
      </c>
      <c r="Q26" s="130">
        <v>3</v>
      </c>
      <c r="R26" s="130">
        <v>3</v>
      </c>
      <c r="S26" s="130">
        <v>3</v>
      </c>
      <c r="T26" s="130">
        <v>2</v>
      </c>
      <c r="U26" s="130">
        <v>3</v>
      </c>
      <c r="V26" s="130">
        <v>3</v>
      </c>
      <c r="W26" s="130">
        <v>3</v>
      </c>
      <c r="X26" s="130">
        <v>3</v>
      </c>
      <c r="Y26" s="130">
        <v>2</v>
      </c>
      <c r="Z26" s="130">
        <v>2</v>
      </c>
      <c r="AA26" s="130">
        <v>3</v>
      </c>
      <c r="AB26" s="130">
        <v>3</v>
      </c>
      <c r="AC26" s="130">
        <v>3</v>
      </c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  <c r="CC26" s="130"/>
      <c r="CD26" s="130"/>
      <c r="CE26" s="130"/>
      <c r="CF26" s="130"/>
      <c r="CG26" s="130"/>
      <c r="CH26" s="130"/>
      <c r="CI26" s="130"/>
      <c r="CJ26" s="130"/>
      <c r="CK26" s="130"/>
      <c r="CL26" s="130"/>
      <c r="CM26" s="130"/>
      <c r="CN26" s="130"/>
      <c r="CO26" s="130"/>
      <c r="CP26" s="130"/>
      <c r="CQ26" s="130"/>
      <c r="CR26" s="130"/>
      <c r="CS26" s="130"/>
      <c r="CT26" s="130"/>
      <c r="CU26" s="130"/>
      <c r="CV26" s="130"/>
      <c r="CW26" s="130"/>
      <c r="CX26" s="130"/>
      <c r="CY26" s="130"/>
      <c r="CZ26" s="130"/>
      <c r="DA26" s="130"/>
      <c r="DB26" s="130"/>
      <c r="DC26" s="130"/>
      <c r="DD26" s="130"/>
      <c r="DE26" s="130"/>
      <c r="DF26" s="130"/>
      <c r="DG26" s="130"/>
      <c r="DH26" s="130"/>
      <c r="DI26" s="130"/>
      <c r="DJ26" s="130"/>
      <c r="DK26" s="130"/>
      <c r="DL26" s="130"/>
      <c r="DM26" s="130"/>
      <c r="DN26" s="130"/>
      <c r="DO26" s="130"/>
      <c r="DP26" s="130"/>
      <c r="DQ26" s="130"/>
      <c r="DR26" s="130"/>
      <c r="DS26" s="130"/>
      <c r="DT26" s="13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0"/>
      <c r="EG26" s="13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  <c r="EW26" s="130"/>
      <c r="EX26" s="130"/>
      <c r="EY26" s="130"/>
      <c r="EZ26" s="130"/>
      <c r="FA26" s="130"/>
      <c r="FB26" s="130"/>
      <c r="FC26" s="130"/>
      <c r="FD26" s="130"/>
      <c r="FE26" s="130"/>
      <c r="FF26" s="130"/>
      <c r="FG26" s="130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  <c r="GG26" s="130"/>
      <c r="GH26" s="130"/>
      <c r="GI26" s="130"/>
      <c r="GJ26" s="130"/>
      <c r="GK26" s="130"/>
      <c r="GL26" s="130"/>
      <c r="GM26" s="130"/>
      <c r="GN26" s="130"/>
      <c r="GO26" s="130"/>
      <c r="GP26" s="130"/>
      <c r="GQ26" s="130"/>
      <c r="GR26" s="130"/>
      <c r="GS26" s="130"/>
      <c r="GT26" s="130"/>
      <c r="GU26" s="130"/>
      <c r="GV26" s="130"/>
      <c r="GW26" s="130"/>
      <c r="GX26" s="130"/>
      <c r="GY26" s="130"/>
      <c r="GZ26" s="130"/>
      <c r="HA26" s="130"/>
      <c r="HB26" s="130"/>
      <c r="HC26" s="130"/>
      <c r="HD26" s="130"/>
      <c r="HE26" s="130"/>
      <c r="HF26" s="130"/>
      <c r="HG26" s="130"/>
      <c r="HH26" s="130"/>
      <c r="HI26" s="130"/>
      <c r="HJ26" s="130"/>
      <c r="HK26" s="130"/>
      <c r="HL26" s="130"/>
      <c r="HM26" s="130"/>
      <c r="HN26" s="130"/>
      <c r="HO26" s="130"/>
      <c r="HP26" s="130"/>
      <c r="HQ26" s="130"/>
      <c r="HR26" s="130"/>
      <c r="HS26" s="130"/>
      <c r="HT26" s="130"/>
      <c r="HU26" s="130"/>
      <c r="HV26" s="130"/>
      <c r="HW26" s="130"/>
      <c r="HX26" s="130"/>
      <c r="HY26" s="130"/>
      <c r="HZ26" s="130"/>
      <c r="IA26" s="130"/>
      <c r="IB26" s="130"/>
      <c r="IC26" s="130"/>
      <c r="ID26" s="130"/>
      <c r="IE26" s="130"/>
      <c r="IF26" s="130"/>
      <c r="IG26" s="130"/>
      <c r="IH26" s="130"/>
      <c r="II26" s="130"/>
      <c r="IJ26" s="130"/>
      <c r="IK26" s="130"/>
      <c r="IL26" s="130"/>
      <c r="IM26" s="130"/>
      <c r="IN26" s="130"/>
      <c r="IO26" s="130"/>
      <c r="IP26" s="130"/>
      <c r="IQ26" s="130"/>
      <c r="IR26" s="130"/>
      <c r="IS26" s="130"/>
      <c r="IT26" s="130"/>
      <c r="IU26" s="130"/>
      <c r="IV26" s="130"/>
      <c r="IW26" s="130"/>
      <c r="IX26" s="130"/>
      <c r="IY26" s="130"/>
      <c r="IZ26" s="130"/>
      <c r="JA26" s="130"/>
      <c r="JB26" s="130"/>
      <c r="JC26" s="130"/>
      <c r="JD26" s="130"/>
      <c r="JE26" s="130"/>
      <c r="JF26" s="130"/>
      <c r="JG26" s="130"/>
      <c r="JH26" s="130"/>
      <c r="JI26" s="130"/>
      <c r="JJ26" s="130"/>
      <c r="JK26" s="130"/>
      <c r="JL26" s="130"/>
      <c r="JM26" s="130"/>
      <c r="JN26" s="130"/>
      <c r="JO26" s="130"/>
      <c r="JP26" s="130"/>
      <c r="JQ26" s="130"/>
      <c r="JR26" s="130"/>
      <c r="JS26" s="130"/>
      <c r="JT26" s="130"/>
      <c r="JU26" s="130"/>
      <c r="JV26" s="130"/>
      <c r="JW26" s="130"/>
      <c r="JX26" s="130"/>
      <c r="JY26" s="130"/>
      <c r="JZ26" s="130"/>
      <c r="KA26" s="130"/>
      <c r="KB26" s="130"/>
      <c r="KC26" s="130"/>
      <c r="KD26" s="130"/>
      <c r="KE26" s="130"/>
      <c r="KF26" s="130"/>
      <c r="KG26" s="130"/>
      <c r="KH26" s="130"/>
      <c r="KI26" s="130"/>
      <c r="KJ26" s="130"/>
      <c r="KK26" s="130"/>
      <c r="KL26" s="130"/>
      <c r="KM26" s="130"/>
      <c r="KN26" s="130"/>
      <c r="KO26" s="130"/>
      <c r="KP26" s="130"/>
      <c r="KQ26" s="130"/>
      <c r="KR26" s="130"/>
      <c r="KS26" s="130"/>
      <c r="KT26" s="130"/>
      <c r="KU26" s="130"/>
      <c r="KV26" s="130"/>
      <c r="KW26" s="130"/>
      <c r="KX26" s="130"/>
      <c r="KY26" s="130"/>
      <c r="KZ26" s="130"/>
      <c r="LA26" s="130"/>
      <c r="LB26" s="130"/>
      <c r="LC26" s="130"/>
      <c r="LD26" s="130"/>
      <c r="LE26" s="130"/>
      <c r="LF26" s="130"/>
      <c r="LG26" s="130"/>
      <c r="LH26" s="130"/>
      <c r="LI26" s="130"/>
      <c r="LJ26" s="130"/>
      <c r="LK26" s="130"/>
      <c r="LL26" s="130"/>
      <c r="LM26" s="130"/>
      <c r="LN26" s="130"/>
      <c r="LO26" s="130"/>
      <c r="LP26" s="130"/>
      <c r="LQ26" s="130"/>
      <c r="LR26" s="130"/>
      <c r="LS26" s="130"/>
      <c r="LT26" s="130"/>
      <c r="LU26" s="130"/>
      <c r="LV26" s="130"/>
      <c r="LW26" s="130"/>
      <c r="LX26" s="130"/>
      <c r="LY26" s="130"/>
      <c r="LZ26" s="130"/>
      <c r="MA26" s="130"/>
      <c r="MB26" s="130"/>
      <c r="MC26" s="130"/>
      <c r="MD26" s="130"/>
      <c r="ME26" s="130"/>
      <c r="MF26" s="130"/>
      <c r="MG26" s="130"/>
      <c r="MH26" s="130"/>
      <c r="MI26" s="130"/>
      <c r="MJ26" s="130"/>
      <c r="MK26" s="130"/>
      <c r="ML26" s="130"/>
      <c r="MM26" s="130"/>
      <c r="MN26" s="130"/>
      <c r="MO26" s="130"/>
      <c r="MP26" s="130"/>
      <c r="MQ26" s="130"/>
      <c r="MR26" s="130"/>
      <c r="MS26" s="130"/>
      <c r="MT26" s="130"/>
      <c r="MU26" s="130"/>
      <c r="MV26" s="130"/>
      <c r="MW26" s="130"/>
      <c r="MX26" s="130"/>
      <c r="MY26" s="130"/>
      <c r="MZ26" s="130"/>
      <c r="NA26" s="130"/>
      <c r="NB26" s="130"/>
      <c r="NC26" s="130"/>
      <c r="ND26" s="130"/>
      <c r="NE26" s="130"/>
      <c r="NF26" s="130"/>
      <c r="NG26" s="130"/>
      <c r="NH26" s="130"/>
      <c r="NI26" s="130"/>
      <c r="NJ26" s="130"/>
      <c r="NK26" s="130"/>
      <c r="NL26" s="130"/>
      <c r="NM26" s="130"/>
      <c r="NN26" s="130"/>
      <c r="NO26" s="130"/>
      <c r="NP26" s="130"/>
      <c r="NQ26" s="130"/>
      <c r="NR26" s="130"/>
      <c r="NS26" s="130"/>
      <c r="NT26" s="130"/>
      <c r="NU26" s="130"/>
      <c r="NV26" s="130"/>
      <c r="NW26" s="130"/>
      <c r="NX26" s="130"/>
      <c r="NY26" s="130"/>
      <c r="NZ26" s="130"/>
      <c r="OA26" s="130"/>
      <c r="OB26" s="130"/>
      <c r="OC26" s="130"/>
      <c r="OD26" s="130"/>
      <c r="OE26" s="130"/>
      <c r="OF26" s="130"/>
      <c r="OG26" s="130"/>
      <c r="OH26" s="130"/>
      <c r="OI26" s="130"/>
      <c r="OJ26" s="130"/>
      <c r="OK26" s="130"/>
      <c r="OL26" s="130"/>
      <c r="OM26" s="130"/>
      <c r="ON26" s="130"/>
      <c r="OO26" s="130"/>
      <c r="OP26" s="130"/>
      <c r="OQ26" s="130"/>
      <c r="OR26" s="130"/>
      <c r="OS26" s="130"/>
      <c r="OT26" s="130"/>
      <c r="OU26" s="130"/>
      <c r="OV26" s="130"/>
      <c r="OW26" s="130"/>
      <c r="OX26" s="130"/>
      <c r="OY26" s="130"/>
      <c r="OZ26" s="130"/>
      <c r="PA26" s="130"/>
      <c r="PB26" s="130"/>
      <c r="PC26" s="130"/>
      <c r="PD26" s="130"/>
      <c r="PE26" s="130"/>
      <c r="PF26" s="130"/>
      <c r="PG26" s="130"/>
      <c r="PH26" s="130"/>
      <c r="PI26" s="130"/>
      <c r="PJ26" s="130"/>
      <c r="PK26" s="130"/>
      <c r="PL26" s="130"/>
      <c r="PM26" s="130"/>
      <c r="PN26" s="130"/>
      <c r="PO26" s="130"/>
      <c r="PP26" s="130"/>
      <c r="PQ26" s="130"/>
      <c r="PR26" s="130"/>
      <c r="PS26" s="130"/>
      <c r="PT26" s="130"/>
      <c r="PU26" s="130"/>
      <c r="PV26" s="130"/>
      <c r="PW26" s="130"/>
      <c r="PX26" s="130"/>
      <c r="PY26" s="130"/>
      <c r="PZ26" s="130"/>
      <c r="QA26" s="130"/>
      <c r="QB26" s="130"/>
      <c r="QC26" s="130"/>
      <c r="QD26" s="130"/>
      <c r="QE26" s="130"/>
      <c r="QF26" s="130"/>
      <c r="QG26" s="130"/>
      <c r="QH26" s="130"/>
      <c r="QI26" s="130"/>
      <c r="QJ26" s="130"/>
      <c r="QK26" s="130"/>
      <c r="QL26" s="130"/>
      <c r="QM26" s="130"/>
      <c r="QN26" s="130"/>
      <c r="QO26" s="130"/>
      <c r="QP26" s="130"/>
      <c r="QQ26" s="130"/>
      <c r="QR26" s="130"/>
      <c r="QS26" s="130"/>
      <c r="QT26" s="130"/>
      <c r="QU26" s="130"/>
      <c r="QV26" s="130"/>
      <c r="QW26" s="130"/>
      <c r="QX26" s="130"/>
      <c r="QY26" s="130"/>
      <c r="QZ26" s="130"/>
      <c r="RA26" s="130"/>
      <c r="RB26" s="130"/>
      <c r="RC26" s="130"/>
      <c r="RD26" s="130"/>
      <c r="RE26" s="130"/>
      <c r="RF26" s="130"/>
      <c r="RG26" s="130"/>
      <c r="RH26" s="130"/>
      <c r="RI26" s="130"/>
      <c r="RJ26" s="130"/>
      <c r="RK26" s="130"/>
      <c r="RL26" s="130"/>
      <c r="RM26" s="130"/>
      <c r="RN26" s="130"/>
      <c r="RO26" s="130"/>
      <c r="RP26" s="130"/>
      <c r="RQ26" s="130"/>
      <c r="RR26" s="130"/>
      <c r="RS26" s="130"/>
      <c r="RT26" s="130"/>
      <c r="RU26" s="130"/>
      <c r="RV26" s="130"/>
      <c r="RW26" s="130"/>
      <c r="RX26" s="130"/>
      <c r="RY26" s="130"/>
      <c r="RZ26" s="130"/>
      <c r="SA26" s="130"/>
      <c r="SB26" s="130"/>
      <c r="SC26" s="130"/>
      <c r="SD26" s="130"/>
      <c r="SE26" s="130"/>
      <c r="SF26" s="130"/>
      <c r="SG26" s="130"/>
      <c r="SH26" s="130"/>
      <c r="SI26" s="130"/>
      <c r="SJ26" s="130"/>
      <c r="SK26" s="130"/>
      <c r="SL26" s="130"/>
      <c r="SM26" s="130"/>
      <c r="SN26" s="130"/>
      <c r="SO26" s="130"/>
      <c r="SP26" s="130"/>
      <c r="SQ26" s="130"/>
      <c r="SR26" s="130"/>
      <c r="SS26" s="130"/>
      <c r="ST26" s="130"/>
      <c r="SU26" s="130"/>
      <c r="SV26" s="130"/>
      <c r="SW26" s="130"/>
      <c r="SX26" s="130"/>
      <c r="SY26" s="130"/>
      <c r="SZ26" s="130"/>
      <c r="TA26" s="130"/>
      <c r="TB26" s="130"/>
      <c r="TC26" s="130"/>
      <c r="TD26" s="130"/>
      <c r="TE26" s="130"/>
      <c r="TF26" s="130"/>
      <c r="TG26" s="130"/>
      <c r="TH26" s="130"/>
      <c r="TI26" s="130"/>
      <c r="TJ26" s="130"/>
      <c r="TK26" s="130"/>
      <c r="TL26" s="130"/>
      <c r="TM26" s="130"/>
      <c r="TN26" s="130"/>
      <c r="TO26" s="130"/>
      <c r="TP26" s="130"/>
      <c r="TQ26" s="130"/>
      <c r="TR26" s="130"/>
      <c r="TS26" s="130"/>
      <c r="TT26" s="130"/>
      <c r="TU26" s="130"/>
      <c r="TV26" s="130"/>
      <c r="TW26" s="130"/>
      <c r="TX26" s="130"/>
      <c r="TY26" s="130"/>
      <c r="TZ26" s="130"/>
      <c r="UA26" s="130"/>
      <c r="UB26" s="130"/>
      <c r="UC26" s="130"/>
      <c r="UD26" s="130"/>
      <c r="UE26" s="130"/>
      <c r="UF26" s="130"/>
      <c r="UG26" s="130"/>
      <c r="UH26" s="130"/>
      <c r="UI26" s="130"/>
      <c r="UJ26" s="130"/>
      <c r="UK26" s="130"/>
      <c r="UL26" s="130"/>
      <c r="UM26" s="130"/>
      <c r="UN26" s="130"/>
      <c r="UO26" s="130"/>
      <c r="UP26" s="130"/>
      <c r="UQ26" s="130"/>
      <c r="UR26" s="130"/>
      <c r="US26" s="130"/>
      <c r="UT26" s="130"/>
      <c r="UU26" s="130"/>
      <c r="UV26" s="130"/>
      <c r="UW26" s="130"/>
      <c r="UX26" s="130"/>
      <c r="UY26" s="130"/>
      <c r="UZ26" s="130"/>
      <c r="VA26" s="130"/>
      <c r="VB26" s="130"/>
      <c r="VC26" s="130"/>
      <c r="VD26" s="130"/>
      <c r="VE26" s="130"/>
      <c r="VF26" s="130"/>
      <c r="VG26" s="130"/>
      <c r="VH26" s="130"/>
      <c r="VI26" s="130"/>
      <c r="VJ26" s="130"/>
      <c r="VK26" s="130"/>
      <c r="VL26" s="130"/>
      <c r="VM26" s="130"/>
      <c r="VN26" s="130"/>
      <c r="VO26" s="130"/>
      <c r="VP26" s="130"/>
      <c r="VQ26" s="130"/>
      <c r="VR26" s="130"/>
      <c r="VS26" s="130"/>
      <c r="VT26" s="130"/>
      <c r="VU26" s="130"/>
      <c r="VV26" s="130"/>
      <c r="VW26" s="130"/>
      <c r="VX26" s="130"/>
      <c r="VY26" s="130"/>
      <c r="VZ26" s="130"/>
      <c r="WA26" s="130"/>
      <c r="WB26" s="130"/>
      <c r="WC26" s="130"/>
      <c r="WD26" s="130"/>
      <c r="WE26" s="130"/>
      <c r="WF26" s="130"/>
      <c r="WG26" s="130"/>
      <c r="WH26" s="130"/>
      <c r="WI26" s="130"/>
      <c r="WJ26" s="130"/>
      <c r="WK26" s="130"/>
      <c r="WL26" s="130"/>
      <c r="WM26" s="130"/>
      <c r="WN26" s="130"/>
      <c r="WO26" s="130"/>
      <c r="WP26" s="130"/>
      <c r="WQ26" s="130"/>
      <c r="WR26" s="130"/>
      <c r="WS26" s="130"/>
      <c r="WT26" s="130"/>
      <c r="WU26" s="130"/>
      <c r="WV26" s="130"/>
      <c r="WW26" s="130"/>
      <c r="WX26" s="130"/>
      <c r="WY26" s="130"/>
      <c r="WZ26" s="130"/>
      <c r="XA26" s="130"/>
      <c r="XB26" s="130"/>
      <c r="XC26" s="130"/>
      <c r="XD26" s="130"/>
      <c r="XE26" s="130"/>
      <c r="XF26" s="130"/>
      <c r="XG26" s="130"/>
      <c r="XH26" s="130"/>
      <c r="XI26" s="130"/>
      <c r="XJ26" s="130"/>
      <c r="XK26" s="130"/>
      <c r="XL26" s="130"/>
      <c r="XM26" s="130"/>
      <c r="XN26" s="130"/>
      <c r="XO26" s="130"/>
      <c r="XP26" s="130"/>
      <c r="XQ26" s="130"/>
      <c r="XR26" s="130"/>
      <c r="XS26" s="130"/>
      <c r="XT26" s="130"/>
      <c r="XU26" s="130"/>
      <c r="XV26" s="130"/>
      <c r="XW26" s="130"/>
      <c r="XX26" s="130"/>
      <c r="XY26" s="130"/>
      <c r="XZ26" s="130"/>
      <c r="YA26" s="130"/>
      <c r="YB26" s="130"/>
      <c r="YC26" s="130"/>
      <c r="YD26" s="130"/>
      <c r="YE26" s="130"/>
      <c r="YF26" s="130"/>
      <c r="YG26" s="130"/>
      <c r="YH26" s="130"/>
      <c r="YI26" s="130"/>
      <c r="YJ26" s="130"/>
      <c r="YK26" s="130"/>
      <c r="YL26" s="130"/>
      <c r="YM26" s="130"/>
      <c r="YN26" s="130"/>
      <c r="YO26" s="130"/>
      <c r="YP26" s="130"/>
      <c r="YQ26" s="130"/>
      <c r="YR26" s="130"/>
      <c r="YS26" s="130"/>
      <c r="YT26" s="130"/>
      <c r="YU26" s="130"/>
      <c r="YV26" s="130"/>
      <c r="YW26" s="130"/>
      <c r="YX26" s="130"/>
      <c r="YY26" s="130"/>
      <c r="YZ26" s="130"/>
      <c r="ZA26" s="130"/>
      <c r="ZB26" s="130"/>
      <c r="ZC26" s="130"/>
      <c r="ZD26" s="130"/>
      <c r="ZE26" s="130"/>
      <c r="ZF26" s="130"/>
      <c r="ZG26" s="130"/>
      <c r="ZH26" s="130"/>
      <c r="ZI26" s="130"/>
      <c r="ZJ26" s="130"/>
      <c r="ZK26" s="130"/>
      <c r="ZL26" s="130"/>
      <c r="ZM26" s="130"/>
      <c r="ZN26" s="130"/>
      <c r="ZO26" s="130"/>
      <c r="ZP26" s="130"/>
      <c r="ZQ26" s="130"/>
      <c r="ZR26" s="130"/>
      <c r="ZS26" s="130"/>
      <c r="ZT26" s="130"/>
      <c r="ZU26" s="130"/>
      <c r="ZV26" s="130"/>
      <c r="ZW26" s="130"/>
      <c r="ZX26" s="130"/>
      <c r="ZY26" s="130"/>
      <c r="ZZ26" s="130"/>
      <c r="AAA26" s="130"/>
      <c r="AAB26" s="130"/>
      <c r="AAC26" s="130"/>
      <c r="AAD26" s="130"/>
      <c r="AAE26" s="130"/>
      <c r="AAF26" s="130"/>
      <c r="AAG26" s="130"/>
      <c r="AAH26" s="130"/>
      <c r="AAI26" s="130"/>
      <c r="AAJ26" s="130"/>
      <c r="AAK26" s="130"/>
      <c r="AAL26" s="130"/>
      <c r="AAM26" s="130"/>
      <c r="AAN26" s="130"/>
      <c r="AAO26" s="130"/>
      <c r="AAP26" s="130"/>
      <c r="AAQ26" s="130"/>
      <c r="AAR26" s="130"/>
      <c r="AAS26" s="130"/>
      <c r="AAT26" s="130"/>
      <c r="AAU26" s="130"/>
      <c r="AAV26" s="130"/>
      <c r="AAW26" s="130"/>
      <c r="AAX26" s="130"/>
      <c r="AAY26" s="130"/>
      <c r="AAZ26" s="130"/>
      <c r="ABA26" s="130"/>
      <c r="ABB26" s="130"/>
      <c r="ABC26" s="130"/>
      <c r="ABD26" s="130"/>
      <c r="ABE26" s="130"/>
      <c r="ABF26" s="130"/>
      <c r="ABG26" s="130"/>
      <c r="ABH26" s="130"/>
      <c r="ABI26" s="130"/>
      <c r="ABJ26" s="130"/>
      <c r="ABK26" s="130"/>
      <c r="ABL26" s="130"/>
      <c r="ABM26" s="130"/>
      <c r="ABN26" s="130"/>
      <c r="ABO26" s="130"/>
      <c r="ABP26" s="130"/>
      <c r="ABQ26" s="130"/>
      <c r="ABR26" s="130"/>
      <c r="ABS26" s="130"/>
      <c r="ABT26" s="130"/>
      <c r="ABU26" s="130"/>
      <c r="ABV26" s="130"/>
      <c r="ABW26" s="130"/>
      <c r="ABX26" s="130"/>
      <c r="ABY26" s="130"/>
      <c r="ABZ26" s="130"/>
      <c r="ACA26" s="130"/>
      <c r="ACB26" s="130"/>
      <c r="ACC26" s="130"/>
      <c r="ACD26" s="130"/>
      <c r="ACE26" s="130"/>
      <c r="ACF26" s="130"/>
      <c r="ACG26" s="130"/>
      <c r="ACH26" s="130"/>
      <c r="ACI26" s="130"/>
      <c r="ACJ26" s="130"/>
      <c r="ACK26" s="130"/>
      <c r="ACL26" s="130"/>
      <c r="ACM26" s="130"/>
      <c r="ACN26" s="130"/>
      <c r="ACO26" s="130"/>
      <c r="ACP26" s="130"/>
      <c r="ACQ26" s="130"/>
      <c r="ACR26" s="130"/>
      <c r="ACS26" s="130"/>
      <c r="ACT26" s="130"/>
      <c r="ACU26" s="130"/>
      <c r="ACV26" s="130"/>
      <c r="ACW26" s="130"/>
      <c r="ACX26" s="130"/>
      <c r="ACY26" s="130"/>
      <c r="ACZ26" s="130"/>
      <c r="ADA26" s="130"/>
      <c r="ADB26" s="130"/>
      <c r="ADC26" s="130"/>
      <c r="ADD26" s="130"/>
      <c r="ADE26" s="130"/>
      <c r="ADF26" s="130"/>
      <c r="ADG26" s="130"/>
      <c r="ADH26" s="130"/>
      <c r="ADI26" s="130"/>
      <c r="ADJ26" s="130"/>
      <c r="ADK26" s="130"/>
      <c r="ADL26" s="130"/>
      <c r="ADM26" s="130"/>
      <c r="ADN26" s="130"/>
      <c r="ADO26" s="130"/>
      <c r="ADP26" s="130"/>
      <c r="ADQ26" s="130"/>
      <c r="ADR26" s="130"/>
      <c r="ADS26" s="130"/>
      <c r="ADT26" s="130"/>
      <c r="ADU26" s="130"/>
      <c r="ADV26" s="130"/>
      <c r="ADW26" s="130"/>
      <c r="ADX26" s="130"/>
      <c r="ADY26" s="130"/>
      <c r="ADZ26" s="130"/>
      <c r="AEA26" s="130"/>
      <c r="AEB26" s="130"/>
      <c r="AEC26" s="130"/>
      <c r="AED26" s="130"/>
      <c r="AEE26" s="130"/>
      <c r="AEF26" s="130"/>
      <c r="AEG26" s="130"/>
      <c r="AEH26" s="130"/>
      <c r="AEI26" s="130"/>
      <c r="AEJ26" s="130"/>
      <c r="AEK26" s="130"/>
      <c r="AEL26" s="130"/>
      <c r="AEM26" s="130"/>
      <c r="AEN26" s="130"/>
      <c r="AEO26" s="130"/>
      <c r="AEP26" s="130"/>
      <c r="AEQ26" s="130"/>
      <c r="AER26" s="130"/>
      <c r="AES26" s="130"/>
      <c r="AET26" s="130"/>
      <c r="AEU26" s="130"/>
      <c r="AEV26" s="130"/>
      <c r="AEW26" s="130"/>
      <c r="AEX26" s="130"/>
      <c r="AEY26" s="130"/>
      <c r="AEZ26" s="130"/>
      <c r="AFA26" s="130"/>
      <c r="AFB26" s="130"/>
      <c r="AFC26" s="130"/>
      <c r="AFD26" s="130"/>
      <c r="AFE26" s="130"/>
      <c r="AFF26" s="130"/>
      <c r="AFG26" s="130"/>
      <c r="AFH26" s="130"/>
      <c r="AFI26" s="130"/>
      <c r="AFJ26" s="130"/>
      <c r="AFK26" s="130"/>
      <c r="AFL26" s="130"/>
      <c r="AFM26" s="130"/>
      <c r="AFN26" s="130"/>
      <c r="AFO26" s="130"/>
      <c r="AFP26" s="130"/>
      <c r="AFQ26" s="130"/>
      <c r="AFR26" s="130"/>
      <c r="AFS26" s="130"/>
      <c r="AFT26" s="130"/>
      <c r="AFU26" s="130"/>
      <c r="AFV26" s="130"/>
      <c r="AFW26" s="130"/>
      <c r="AFX26" s="130"/>
      <c r="AFY26" s="130"/>
      <c r="AFZ26" s="130"/>
      <c r="AGA26" s="130"/>
      <c r="AGB26" s="130"/>
      <c r="AGC26" s="130"/>
      <c r="AGD26" s="130"/>
      <c r="AGE26" s="130"/>
      <c r="AGF26" s="130"/>
      <c r="AGG26" s="130"/>
      <c r="AGH26" s="130"/>
      <c r="AGI26" s="130"/>
      <c r="AGJ26" s="130"/>
      <c r="AGK26" s="130"/>
      <c r="AGL26" s="130"/>
      <c r="AGM26" s="130"/>
      <c r="AGN26" s="130"/>
      <c r="AGO26" s="130"/>
      <c r="AGP26" s="130"/>
      <c r="AGQ26" s="130"/>
      <c r="AGR26" s="130"/>
      <c r="AGS26" s="130"/>
      <c r="AGT26" s="130"/>
      <c r="AGU26" s="130"/>
      <c r="AGV26" s="130"/>
      <c r="AGW26" s="130"/>
      <c r="AGX26" s="130"/>
      <c r="AGY26" s="130"/>
      <c r="AGZ26" s="130"/>
      <c r="AHA26" s="130"/>
      <c r="AHB26" s="130"/>
      <c r="AHC26" s="130"/>
      <c r="AHD26" s="130"/>
      <c r="AHE26" s="130"/>
      <c r="AHF26" s="130"/>
      <c r="AHG26" s="130"/>
      <c r="AHH26" s="130"/>
      <c r="AHI26" s="130"/>
      <c r="AHJ26" s="130"/>
      <c r="AHK26" s="130"/>
      <c r="AHL26" s="130"/>
      <c r="AHM26" s="130"/>
      <c r="AHN26" s="130"/>
      <c r="AHO26" s="130"/>
      <c r="AHP26" s="130"/>
      <c r="AHQ26" s="130"/>
      <c r="AHR26" s="130"/>
      <c r="AHS26" s="130"/>
      <c r="AHT26" s="130"/>
      <c r="AHU26" s="130"/>
      <c r="AHV26" s="130"/>
      <c r="AHW26" s="130"/>
      <c r="AHX26" s="130"/>
      <c r="AHY26" s="130"/>
      <c r="AHZ26" s="130"/>
      <c r="AIA26" s="130"/>
      <c r="AIB26" s="130"/>
      <c r="AIC26" s="130"/>
      <c r="AID26" s="130"/>
      <c r="AIE26" s="130"/>
      <c r="AIF26" s="130"/>
      <c r="AIG26" s="130"/>
      <c r="AIH26" s="130"/>
      <c r="AII26" s="130"/>
      <c r="AIJ26" s="130"/>
      <c r="AIK26" s="130"/>
      <c r="AIL26" s="130"/>
      <c r="AIM26" s="130"/>
      <c r="AIN26" s="130"/>
      <c r="AIO26" s="130"/>
      <c r="AIP26" s="130"/>
      <c r="AIQ26" s="130"/>
      <c r="AIR26" s="130"/>
      <c r="AIS26" s="130"/>
      <c r="AIT26" s="130"/>
      <c r="AIU26" s="130"/>
      <c r="AIV26" s="130"/>
      <c r="AIW26" s="130"/>
      <c r="AIX26" s="130"/>
      <c r="AIY26" s="130"/>
      <c r="AIZ26" s="130"/>
      <c r="AJA26" s="130"/>
      <c r="AJB26" s="130"/>
      <c r="AJC26" s="130"/>
      <c r="AJD26" s="130"/>
      <c r="AJE26" s="130"/>
      <c r="AJF26" s="130"/>
      <c r="AJG26" s="130"/>
      <c r="AJH26" s="130"/>
      <c r="AJI26" s="130"/>
      <c r="AJJ26" s="130"/>
      <c r="AJK26" s="130"/>
      <c r="AJL26" s="130"/>
      <c r="AJM26" s="130"/>
      <c r="AJN26" s="130"/>
      <c r="AJO26" s="130"/>
      <c r="AJP26" s="130"/>
      <c r="AJQ26" s="130"/>
      <c r="AJR26" s="130"/>
      <c r="AJS26" s="130"/>
      <c r="AJT26" s="130"/>
      <c r="AJU26" s="130"/>
      <c r="AJV26" s="130"/>
      <c r="AJW26" s="130"/>
      <c r="AJX26" s="130"/>
      <c r="AJY26" s="130"/>
      <c r="AJZ26" s="130"/>
      <c r="AKA26" s="130"/>
      <c r="AKB26" s="130"/>
      <c r="AKC26" s="130"/>
      <c r="AKD26" s="130"/>
      <c r="AKE26" s="130"/>
      <c r="AKF26" s="130"/>
      <c r="AKG26" s="130"/>
      <c r="AKH26" s="130"/>
      <c r="AKI26" s="130"/>
      <c r="AKJ26" s="130"/>
      <c r="AKK26" s="130"/>
      <c r="AKL26" s="130"/>
      <c r="AKM26" s="130"/>
      <c r="AKN26" s="130"/>
      <c r="AKO26" s="130"/>
      <c r="AKP26" s="130"/>
      <c r="AKQ26" s="130"/>
      <c r="AKR26" s="130"/>
      <c r="AKS26" s="130"/>
      <c r="AKT26" s="130"/>
      <c r="AKU26" s="130"/>
      <c r="AKV26" s="130"/>
      <c r="AKW26" s="130"/>
      <c r="AKX26" s="130"/>
      <c r="AKY26" s="130"/>
      <c r="AKZ26" s="130"/>
      <c r="ALA26" s="130"/>
      <c r="ALB26" s="130"/>
      <c r="ALC26" s="130"/>
      <c r="ALD26" s="130"/>
      <c r="ALE26" s="130"/>
      <c r="ALF26" s="130"/>
      <c r="ALG26" s="130"/>
      <c r="ALH26" s="130"/>
      <c r="ALI26" s="130"/>
      <c r="ALJ26" s="130"/>
      <c r="ALK26" s="130"/>
      <c r="ALL26" s="130"/>
      <c r="ALM26" s="130"/>
      <c r="ALN26" s="130"/>
      <c r="ALO26" s="130"/>
      <c r="ALP26" s="130"/>
      <c r="ALQ26" s="130"/>
      <c r="ALR26" s="130"/>
      <c r="ALS26" s="130"/>
      <c r="ALT26" s="130"/>
      <c r="ALU26" s="130"/>
      <c r="ALV26" s="130"/>
      <c r="ALW26" s="130"/>
      <c r="ALX26" s="130"/>
      <c r="ALY26" s="130"/>
      <c r="ALZ26" s="130"/>
      <c r="AMA26" s="130"/>
      <c r="AMB26" s="130"/>
      <c r="AMC26" s="130"/>
      <c r="AMD26" s="130"/>
      <c r="AME26" s="130"/>
      <c r="AMF26" s="130"/>
      <c r="AMG26" s="130"/>
      <c r="AMH26" s="130"/>
      <c r="AMI26" s="130"/>
      <c r="AMJ26" s="130"/>
      <c r="AMK26" s="130"/>
      <c r="AML26" s="130"/>
      <c r="AMM26" s="130"/>
      <c r="AMN26" s="130"/>
      <c r="AMO26" s="130"/>
      <c r="AMP26" s="130"/>
      <c r="AMQ26" s="130"/>
      <c r="AMR26" s="130"/>
      <c r="AMS26" s="130"/>
      <c r="AMT26" s="130"/>
      <c r="AMU26" s="130"/>
      <c r="AMV26" s="130"/>
      <c r="AMW26" s="130"/>
      <c r="AMX26" s="130"/>
      <c r="AMY26" s="130"/>
      <c r="AMZ26" s="130"/>
      <c r="ANA26" s="130"/>
      <c r="ANB26" s="130"/>
      <c r="ANC26" s="130"/>
      <c r="AND26" s="130"/>
      <c r="ANE26" s="130"/>
      <c r="ANF26" s="130"/>
      <c r="ANG26" s="130"/>
      <c r="ANH26" s="130"/>
      <c r="ANI26" s="130"/>
      <c r="ANJ26" s="130"/>
      <c r="ANK26" s="130"/>
      <c r="ANL26" s="130"/>
      <c r="ANM26" s="130"/>
      <c r="ANN26" s="130"/>
      <c r="ANO26" s="130"/>
      <c r="ANP26" s="130"/>
      <c r="ANQ26" s="130"/>
      <c r="ANR26" s="130"/>
      <c r="ANS26" s="130"/>
      <c r="ANT26" s="130"/>
      <c r="ANU26" s="130"/>
      <c r="ANV26" s="130"/>
      <c r="ANW26" s="130"/>
      <c r="ANX26" s="130"/>
      <c r="ANY26" s="130"/>
      <c r="ANZ26" s="130"/>
      <c r="AOA26" s="130"/>
      <c r="AOB26" s="130"/>
      <c r="AOC26" s="130"/>
      <c r="AOD26" s="130"/>
      <c r="AOE26" s="130"/>
      <c r="AOF26" s="130"/>
      <c r="AOG26" s="130"/>
      <c r="AOH26" s="130"/>
      <c r="AOI26" s="130"/>
      <c r="AOJ26" s="130"/>
      <c r="AOK26" s="130"/>
      <c r="AOL26" s="130"/>
      <c r="AOM26" s="130"/>
      <c r="AON26" s="130"/>
      <c r="AOO26" s="130"/>
      <c r="AOP26" s="130"/>
      <c r="AOQ26" s="130"/>
      <c r="AOR26" s="130"/>
      <c r="AOS26" s="130"/>
      <c r="AOT26" s="130"/>
      <c r="AOU26" s="130"/>
      <c r="AOV26" s="130"/>
      <c r="AOW26" s="130"/>
      <c r="AOX26" s="130"/>
      <c r="AOY26" s="130"/>
      <c r="AOZ26" s="130"/>
      <c r="APA26" s="130"/>
      <c r="APB26" s="130"/>
      <c r="APC26" s="130"/>
      <c r="APD26" s="130"/>
      <c r="APE26" s="130"/>
      <c r="APF26" s="130"/>
      <c r="APG26" s="130"/>
      <c r="APH26" s="130"/>
      <c r="API26" s="130"/>
      <c r="APJ26" s="130"/>
      <c r="APK26" s="130"/>
      <c r="APL26" s="130"/>
      <c r="APM26" s="130"/>
      <c r="APN26" s="130"/>
      <c r="APO26" s="130"/>
      <c r="APP26" s="130"/>
      <c r="APQ26" s="130"/>
      <c r="APR26" s="130"/>
      <c r="APS26" s="130"/>
      <c r="APT26" s="130"/>
      <c r="APU26" s="130"/>
      <c r="APV26" s="130"/>
      <c r="APW26" s="130"/>
      <c r="APX26" s="130"/>
      <c r="APY26" s="130"/>
      <c r="APZ26" s="130"/>
      <c r="AQA26" s="130"/>
      <c r="AQB26" s="130"/>
      <c r="AQC26" s="130"/>
      <c r="AQD26" s="130"/>
      <c r="AQE26" s="130"/>
      <c r="AQF26" s="130"/>
      <c r="AQG26" s="130"/>
      <c r="AQH26" s="130"/>
      <c r="AQI26" s="130"/>
      <c r="AQJ26" s="130"/>
      <c r="AQK26" s="130"/>
      <c r="AQL26" s="130"/>
      <c r="AQM26" s="130"/>
      <c r="AQN26" s="130"/>
      <c r="AQO26" s="130"/>
      <c r="AQP26" s="130"/>
      <c r="AQQ26" s="130"/>
      <c r="AQR26" s="130"/>
      <c r="AQS26" s="130"/>
      <c r="AQT26" s="130"/>
      <c r="AQU26" s="130"/>
      <c r="AQV26" s="130"/>
      <c r="AQW26" s="130"/>
      <c r="AQX26" s="130"/>
      <c r="AQY26" s="130"/>
      <c r="AQZ26" s="130"/>
      <c r="ARA26" s="130"/>
      <c r="ARB26" s="130"/>
      <c r="ARC26" s="130"/>
      <c r="ARD26" s="130"/>
      <c r="ARE26" s="130"/>
      <c r="ARF26" s="130"/>
      <c r="ARG26" s="130"/>
      <c r="ARH26" s="130"/>
      <c r="ARI26" s="130"/>
      <c r="ARJ26" s="130"/>
      <c r="ARK26" s="130"/>
      <c r="ARL26" s="130"/>
      <c r="ARM26" s="130"/>
      <c r="ARN26" s="130"/>
      <c r="ARO26" s="130"/>
      <c r="ARP26" s="130"/>
      <c r="ARQ26" s="130"/>
      <c r="ARR26" s="130"/>
      <c r="ARS26" s="130"/>
      <c r="ART26" s="130"/>
      <c r="ARU26" s="130"/>
      <c r="ARV26" s="130"/>
      <c r="ARW26" s="130"/>
      <c r="ARX26" s="130"/>
      <c r="ARY26" s="130"/>
      <c r="ARZ26" s="130"/>
      <c r="ASA26" s="130"/>
      <c r="ASB26" s="130"/>
      <c r="ASC26" s="130"/>
      <c r="ASD26" s="130"/>
      <c r="ASE26" s="130"/>
      <c r="ASF26" s="130"/>
      <c r="ASG26" s="130"/>
      <c r="ASH26" s="130"/>
      <c r="ASI26" s="130"/>
      <c r="ASJ26" s="130"/>
      <c r="ASK26" s="130"/>
      <c r="ASL26" s="130"/>
      <c r="ASM26" s="130"/>
      <c r="ASN26" s="130"/>
      <c r="ASO26" s="130"/>
      <c r="ASP26" s="130"/>
      <c r="ASQ26" s="130"/>
      <c r="ASR26" s="130"/>
      <c r="ASS26" s="130"/>
      <c r="AST26" s="130"/>
      <c r="ASU26" s="130"/>
      <c r="ASV26" s="130"/>
      <c r="ASW26" s="130"/>
      <c r="ASX26" s="130"/>
      <c r="ASY26" s="130"/>
      <c r="ASZ26" s="130"/>
      <c r="ATA26" s="130"/>
      <c r="ATB26" s="130"/>
      <c r="ATC26" s="130"/>
      <c r="ATD26" s="130"/>
      <c r="ATE26" s="130"/>
      <c r="ATF26" s="130"/>
      <c r="ATG26" s="130"/>
      <c r="ATH26" s="130"/>
      <c r="ATI26" s="130"/>
      <c r="ATJ26" s="130"/>
      <c r="ATK26" s="130"/>
      <c r="ATL26" s="130"/>
      <c r="ATM26" s="130"/>
      <c r="ATN26" s="130"/>
      <c r="ATO26" s="130"/>
      <c r="ATP26" s="130"/>
      <c r="ATQ26" s="130"/>
      <c r="ATR26" s="130"/>
      <c r="ATS26" s="130"/>
      <c r="ATT26" s="130"/>
      <c r="ATU26" s="130"/>
      <c r="ATV26" s="130"/>
      <c r="ATW26" s="130"/>
      <c r="ATX26" s="130"/>
      <c r="ATY26" s="130"/>
      <c r="ATZ26" s="130"/>
      <c r="AUA26" s="130"/>
      <c r="AUB26" s="130"/>
      <c r="AUC26" s="130"/>
      <c r="AUD26" s="130"/>
      <c r="AUE26" s="130"/>
      <c r="AUF26" s="130"/>
      <c r="AUG26" s="130"/>
      <c r="AUH26" s="130"/>
      <c r="AUI26" s="130"/>
      <c r="AUJ26" s="130"/>
      <c r="AUK26" s="130"/>
      <c r="AUL26" s="130"/>
      <c r="AUM26" s="130"/>
      <c r="AUN26" s="130"/>
      <c r="AUO26" s="130"/>
      <c r="AUP26" s="130"/>
      <c r="AUQ26" s="130"/>
      <c r="AUR26" s="130"/>
      <c r="AUS26" s="130"/>
      <c r="AUT26" s="130"/>
      <c r="AUU26" s="130"/>
      <c r="AUV26" s="130"/>
      <c r="AUW26" s="130"/>
      <c r="AUX26" s="130"/>
      <c r="AUY26" s="130"/>
      <c r="AUZ26" s="130"/>
      <c r="AVA26" s="130"/>
      <c r="AVB26" s="130"/>
      <c r="AVC26" s="130"/>
      <c r="AVD26" s="130"/>
      <c r="AVE26" s="130"/>
      <c r="AVF26" s="130"/>
      <c r="AVG26" s="130"/>
      <c r="AVH26" s="130"/>
      <c r="AVI26" s="130"/>
      <c r="AVJ26" s="130"/>
      <c r="AVK26" s="130"/>
      <c r="AVL26" s="130"/>
      <c r="AVM26" s="130"/>
      <c r="AVN26" s="130"/>
      <c r="AVO26" s="130"/>
      <c r="AVP26" s="130"/>
      <c r="AVQ26" s="130"/>
      <c r="AVR26" s="130"/>
      <c r="AVS26" s="130"/>
      <c r="AVT26" s="130"/>
      <c r="AVU26" s="130"/>
      <c r="AVV26" s="130"/>
      <c r="AVW26" s="130"/>
      <c r="AVX26" s="130"/>
      <c r="AVY26" s="130"/>
      <c r="AVZ26" s="130"/>
      <c r="AWA26" s="130"/>
      <c r="AWB26" s="130"/>
      <c r="AWC26" s="130"/>
      <c r="AWD26" s="130"/>
      <c r="AWE26" s="130"/>
      <c r="AWF26" s="130"/>
      <c r="AWG26" s="130"/>
      <c r="AWH26" s="130"/>
      <c r="AWI26" s="130"/>
      <c r="AWJ26" s="130"/>
      <c r="AWK26" s="130"/>
      <c r="AWL26" s="130"/>
      <c r="AWM26" s="130"/>
      <c r="AWN26" s="130"/>
      <c r="AWO26" s="130"/>
      <c r="AWP26" s="130"/>
      <c r="AWQ26" s="130"/>
      <c r="AWR26" s="130"/>
      <c r="AWS26" s="130"/>
      <c r="AWT26" s="130"/>
      <c r="AWU26" s="130"/>
      <c r="AWV26" s="130"/>
      <c r="AWW26" s="130"/>
      <c r="AWX26" s="130"/>
      <c r="AWY26" s="130"/>
      <c r="AWZ26" s="130"/>
      <c r="AXA26" s="130"/>
      <c r="AXB26" s="130"/>
      <c r="AXC26" s="130"/>
      <c r="AXD26" s="130"/>
      <c r="AXE26" s="130"/>
      <c r="AXF26" s="130"/>
      <c r="AXG26" s="130"/>
      <c r="AXH26" s="130"/>
      <c r="AXI26" s="130"/>
      <c r="AXJ26" s="130"/>
      <c r="AXK26" s="130"/>
      <c r="AXL26" s="130"/>
      <c r="AXM26" s="130"/>
      <c r="AXN26" s="130"/>
      <c r="AXO26" s="130"/>
      <c r="AXP26" s="130"/>
      <c r="AXQ26" s="130"/>
      <c r="AXR26" s="130"/>
      <c r="AXS26" s="130"/>
      <c r="AXT26" s="130"/>
      <c r="AXU26" s="130"/>
      <c r="AXV26" s="130"/>
      <c r="AXW26" s="130"/>
      <c r="AXX26" s="130"/>
      <c r="AXY26" s="130"/>
      <c r="AXZ26" s="130"/>
      <c r="AYA26" s="130"/>
      <c r="AYB26" s="130"/>
      <c r="AYC26" s="130"/>
      <c r="AYD26" s="130"/>
      <c r="AYE26" s="130"/>
      <c r="AYF26" s="130"/>
      <c r="AYG26" s="130"/>
      <c r="AYH26" s="130"/>
      <c r="AYI26" s="130"/>
      <c r="AYJ26" s="130"/>
      <c r="AYK26" s="130"/>
      <c r="AYL26" s="130"/>
      <c r="AYM26" s="130"/>
      <c r="AYN26" s="130"/>
      <c r="AYO26" s="130"/>
      <c r="AYP26" s="130"/>
      <c r="AYQ26" s="130"/>
      <c r="AYR26" s="130"/>
      <c r="AYS26" s="130"/>
      <c r="AYT26" s="130"/>
      <c r="AYU26" s="130"/>
      <c r="AYV26" s="130"/>
      <c r="AYW26" s="130"/>
      <c r="AYX26" s="130"/>
      <c r="AYY26" s="130"/>
      <c r="AYZ26" s="130"/>
      <c r="AZA26" s="130"/>
      <c r="AZB26" s="130"/>
      <c r="AZC26" s="130"/>
      <c r="AZD26" s="130"/>
      <c r="AZE26" s="130"/>
      <c r="AZF26" s="130"/>
      <c r="AZG26" s="130"/>
      <c r="AZH26" s="130"/>
      <c r="AZI26" s="130"/>
      <c r="AZJ26" s="130"/>
      <c r="AZK26" s="130"/>
      <c r="AZL26" s="130"/>
      <c r="AZM26" s="130"/>
      <c r="AZN26" s="130"/>
      <c r="AZO26" s="130"/>
      <c r="AZP26" s="130"/>
      <c r="AZQ26" s="130"/>
      <c r="AZR26" s="130"/>
      <c r="AZS26" s="130"/>
      <c r="AZT26" s="130"/>
      <c r="AZU26" s="130"/>
      <c r="AZV26" s="130"/>
      <c r="AZW26" s="130"/>
      <c r="AZX26" s="130"/>
      <c r="AZY26" s="130"/>
      <c r="AZZ26" s="130"/>
      <c r="BAA26" s="130"/>
      <c r="BAB26" s="130"/>
      <c r="BAC26" s="130"/>
      <c r="BAD26" s="130"/>
      <c r="BAE26" s="130"/>
      <c r="BAF26" s="130"/>
      <c r="BAG26" s="130"/>
      <c r="BAH26" s="130"/>
      <c r="BAI26" s="130"/>
      <c r="BAJ26" s="130"/>
      <c r="BAK26" s="130"/>
      <c r="BAL26" s="130"/>
      <c r="BAM26" s="130"/>
      <c r="BAN26" s="130"/>
      <c r="BAO26" s="130"/>
      <c r="BAP26" s="130"/>
      <c r="BAQ26" s="130"/>
      <c r="BAR26" s="130"/>
      <c r="BAS26" s="130"/>
      <c r="BAT26" s="130"/>
      <c r="BAU26" s="130"/>
      <c r="BAV26" s="130"/>
      <c r="BAW26" s="130"/>
      <c r="BAX26" s="130"/>
      <c r="BAY26" s="130"/>
      <c r="BAZ26" s="130"/>
      <c r="BBA26" s="130"/>
      <c r="BBB26" s="130"/>
      <c r="BBC26" s="130"/>
      <c r="BBD26" s="130"/>
      <c r="BBE26" s="130"/>
      <c r="BBF26" s="130"/>
      <c r="BBG26" s="130"/>
      <c r="BBH26" s="130"/>
      <c r="BBI26" s="130"/>
      <c r="BBJ26" s="130"/>
      <c r="BBK26" s="130"/>
      <c r="BBL26" s="130"/>
      <c r="BBM26" s="130"/>
      <c r="BBN26" s="130"/>
      <c r="BBO26" s="130"/>
      <c r="BBP26" s="130"/>
      <c r="BBQ26" s="130"/>
      <c r="BBR26" s="130"/>
      <c r="BBS26" s="130"/>
      <c r="BBT26" s="130"/>
      <c r="BBU26" s="130"/>
      <c r="BBV26" s="130"/>
      <c r="BBW26" s="130"/>
      <c r="BBX26" s="130"/>
      <c r="BBY26" s="130"/>
      <c r="BBZ26" s="130"/>
      <c r="BCA26" s="130"/>
      <c r="BCB26" s="130"/>
      <c r="BCC26" s="130"/>
      <c r="BCD26" s="130"/>
      <c r="BCE26" s="130"/>
      <c r="BCF26" s="130"/>
      <c r="BCG26" s="130"/>
      <c r="BCH26" s="130"/>
      <c r="BCI26" s="130"/>
      <c r="BCJ26" s="130"/>
      <c r="BCK26" s="130"/>
      <c r="BCL26" s="130"/>
      <c r="BCM26" s="130"/>
      <c r="BCN26" s="130"/>
      <c r="BCO26" s="130"/>
      <c r="BCP26" s="130"/>
      <c r="BCQ26" s="130"/>
      <c r="BCR26" s="130"/>
      <c r="BCS26" s="130"/>
      <c r="BCT26" s="130"/>
      <c r="BCU26" s="130"/>
      <c r="BCV26" s="130"/>
      <c r="BCW26" s="130"/>
      <c r="BCX26" s="130"/>
      <c r="BCY26" s="130"/>
      <c r="BCZ26" s="130"/>
      <c r="BDA26" s="130"/>
      <c r="BDB26" s="130"/>
      <c r="BDC26" s="130"/>
      <c r="BDD26" s="130"/>
      <c r="BDE26" s="130"/>
      <c r="BDF26" s="130"/>
      <c r="BDG26" s="130"/>
      <c r="BDH26" s="130"/>
      <c r="BDI26" s="130"/>
      <c r="BDJ26" s="130"/>
      <c r="BDK26" s="130"/>
      <c r="BDL26" s="130"/>
      <c r="BDM26" s="130"/>
      <c r="BDN26" s="130"/>
      <c r="BDO26" s="130"/>
      <c r="BDP26" s="130"/>
      <c r="BDQ26" s="130"/>
      <c r="BDR26" s="130"/>
      <c r="BDS26" s="130"/>
      <c r="BDT26" s="130"/>
      <c r="BDU26" s="130"/>
      <c r="BDV26" s="130"/>
      <c r="BDW26" s="130"/>
      <c r="BDX26" s="130"/>
      <c r="BDY26" s="130"/>
      <c r="BDZ26" s="130"/>
      <c r="BEA26" s="130"/>
      <c r="BEB26" s="130"/>
      <c r="BEC26" s="130"/>
      <c r="BED26" s="130"/>
      <c r="BEE26" s="130"/>
      <c r="BEF26" s="130"/>
      <c r="BEG26" s="130"/>
      <c r="BEH26" s="130"/>
      <c r="BEI26" s="130"/>
      <c r="BEJ26" s="130"/>
      <c r="BEK26" s="130"/>
      <c r="BEL26" s="130"/>
      <c r="BEM26" s="130"/>
      <c r="BEN26" s="130"/>
      <c r="BEO26" s="130"/>
      <c r="BEP26" s="130"/>
      <c r="BEQ26" s="130"/>
      <c r="BER26" s="130"/>
      <c r="BES26" s="130"/>
      <c r="BET26" s="130"/>
      <c r="BEU26" s="130"/>
      <c r="BEV26" s="130"/>
      <c r="BEW26" s="130"/>
      <c r="BEX26" s="130"/>
      <c r="BEY26" s="130"/>
      <c r="BEZ26" s="130"/>
      <c r="BFA26" s="130"/>
      <c r="BFB26" s="130"/>
      <c r="BFC26" s="130"/>
      <c r="BFD26" s="130"/>
      <c r="BFE26" s="130"/>
      <c r="BFF26" s="130"/>
      <c r="BFG26" s="130"/>
      <c r="BFH26" s="130"/>
      <c r="BFI26" s="130"/>
      <c r="BFJ26" s="130"/>
      <c r="BFK26" s="130"/>
      <c r="BFL26" s="130"/>
      <c r="BFM26" s="130"/>
      <c r="BFN26" s="130"/>
      <c r="BFO26" s="130"/>
      <c r="BFP26" s="130"/>
      <c r="BFQ26" s="130"/>
      <c r="BFR26" s="130"/>
      <c r="BFS26" s="130"/>
      <c r="BFT26" s="130"/>
      <c r="BFU26" s="130"/>
      <c r="BFV26" s="130"/>
      <c r="BFW26" s="130"/>
      <c r="BFX26" s="130"/>
      <c r="BFY26" s="130"/>
      <c r="BFZ26" s="130"/>
      <c r="BGA26" s="130"/>
      <c r="BGB26" s="130"/>
      <c r="BGC26" s="130"/>
      <c r="BGD26" s="130"/>
      <c r="BGE26" s="130"/>
      <c r="BGF26" s="130"/>
      <c r="BGG26" s="130"/>
      <c r="BGH26" s="130"/>
      <c r="BGI26" s="130"/>
      <c r="BGJ26" s="130"/>
      <c r="BGK26" s="130"/>
      <c r="BGL26" s="130"/>
      <c r="BGM26" s="130"/>
      <c r="BGN26" s="130"/>
      <c r="BGO26" s="130"/>
      <c r="BGP26" s="130"/>
      <c r="BGQ26" s="130"/>
      <c r="BGR26" s="130"/>
      <c r="BGS26" s="130"/>
      <c r="BGT26" s="130"/>
      <c r="BGU26" s="130"/>
      <c r="BGV26" s="130"/>
      <c r="BGW26" s="130"/>
      <c r="BGX26" s="130"/>
      <c r="BGY26" s="130"/>
      <c r="BGZ26" s="130"/>
      <c r="BHA26" s="130"/>
      <c r="BHB26" s="130"/>
      <c r="BHC26" s="130"/>
      <c r="BHD26" s="130"/>
      <c r="BHE26" s="130"/>
      <c r="BHF26" s="130"/>
      <c r="BHG26" s="130"/>
      <c r="BHH26" s="130"/>
      <c r="BHI26" s="130"/>
      <c r="BHJ26" s="130"/>
      <c r="BHK26" s="130"/>
      <c r="BHL26" s="130"/>
      <c r="BHM26" s="130"/>
      <c r="BHN26" s="130"/>
      <c r="BHO26" s="130"/>
      <c r="BHP26" s="130"/>
      <c r="BHQ26" s="130"/>
      <c r="BHR26" s="130"/>
      <c r="BHS26" s="130"/>
      <c r="BHT26" s="130"/>
      <c r="BHU26" s="130"/>
      <c r="BHV26" s="130"/>
      <c r="BHW26" s="130"/>
      <c r="BHX26" s="130"/>
      <c r="BHY26" s="130"/>
      <c r="BHZ26" s="130"/>
      <c r="BIA26" s="130"/>
      <c r="BIB26" s="130"/>
      <c r="BIC26" s="130"/>
      <c r="BID26" s="130"/>
      <c r="BIE26" s="130"/>
      <c r="BIF26" s="130"/>
      <c r="BIG26" s="130"/>
      <c r="BIH26" s="130"/>
      <c r="BII26" s="130"/>
      <c r="BIJ26" s="130"/>
      <c r="BIK26" s="130"/>
      <c r="BIL26" s="130"/>
      <c r="BIM26" s="130"/>
      <c r="BIN26" s="130"/>
      <c r="BIO26" s="130"/>
      <c r="BIP26" s="130"/>
      <c r="BIQ26" s="130"/>
      <c r="BIR26" s="130"/>
      <c r="BIS26" s="130"/>
      <c r="BIT26" s="130"/>
      <c r="BIU26" s="130"/>
      <c r="BIV26" s="130"/>
      <c r="BIW26" s="130"/>
      <c r="BIX26" s="130"/>
      <c r="BIY26" s="130"/>
      <c r="BIZ26" s="130"/>
      <c r="BJA26" s="130"/>
      <c r="BJB26" s="130"/>
      <c r="BJC26" s="130"/>
      <c r="BJD26" s="130"/>
      <c r="BJE26" s="130"/>
      <c r="BJF26" s="130"/>
      <c r="BJG26" s="130"/>
      <c r="BJH26" s="130"/>
      <c r="BJI26" s="130"/>
      <c r="BJJ26" s="130"/>
      <c r="BJK26" s="130"/>
      <c r="BJL26" s="130"/>
      <c r="BJM26" s="130"/>
      <c r="BJN26" s="130"/>
      <c r="BJO26" s="130"/>
      <c r="BJP26" s="130"/>
      <c r="BJQ26" s="130"/>
      <c r="BJR26" s="130"/>
      <c r="BJS26" s="130"/>
      <c r="BJT26" s="130"/>
      <c r="BJU26" s="130"/>
      <c r="BJV26" s="130"/>
      <c r="BJW26" s="130"/>
      <c r="BJX26" s="130"/>
      <c r="BJY26" s="130"/>
      <c r="BJZ26" s="130"/>
      <c r="BKA26" s="130"/>
      <c r="BKB26" s="130"/>
      <c r="BKC26" s="130"/>
      <c r="BKD26" s="130"/>
      <c r="BKE26" s="130"/>
      <c r="BKF26" s="130"/>
      <c r="BKG26" s="130"/>
      <c r="BKH26" s="130"/>
      <c r="BKI26" s="130"/>
      <c r="BKJ26" s="130"/>
      <c r="BKK26" s="130"/>
      <c r="BKL26" s="130"/>
      <c r="BKM26" s="130"/>
      <c r="BKN26" s="130"/>
      <c r="BKO26" s="130"/>
      <c r="BKP26" s="130"/>
      <c r="BKQ26" s="130"/>
      <c r="BKR26" s="130"/>
      <c r="BKS26" s="130"/>
      <c r="BKT26" s="130"/>
      <c r="BKU26" s="130"/>
      <c r="BKV26" s="130"/>
      <c r="BKW26" s="130"/>
      <c r="BKX26" s="130"/>
      <c r="BKY26" s="130"/>
      <c r="BKZ26" s="130"/>
      <c r="BLA26" s="130"/>
      <c r="BLB26" s="130"/>
      <c r="BLC26" s="130"/>
      <c r="BLD26" s="130"/>
      <c r="BLE26" s="130"/>
      <c r="BLF26" s="130"/>
      <c r="BLG26" s="130"/>
      <c r="BLH26" s="130"/>
      <c r="BLI26" s="130"/>
      <c r="BLJ26" s="130"/>
      <c r="BLK26" s="130"/>
      <c r="BLL26" s="130"/>
      <c r="BLM26" s="130"/>
      <c r="BLN26" s="130"/>
      <c r="BLO26" s="130"/>
      <c r="BLP26" s="130"/>
      <c r="BLQ26" s="130"/>
      <c r="BLR26" s="130"/>
      <c r="BLS26" s="130"/>
      <c r="BLT26" s="130"/>
      <c r="BLU26" s="130"/>
      <c r="BLV26" s="130"/>
      <c r="BLW26" s="130"/>
      <c r="BLX26" s="130"/>
      <c r="BLY26" s="130"/>
      <c r="BLZ26" s="130"/>
      <c r="BMA26" s="130"/>
      <c r="BMB26" s="130"/>
      <c r="BMC26" s="130"/>
      <c r="BMD26" s="130"/>
      <c r="BME26" s="130"/>
      <c r="BMF26" s="130"/>
      <c r="BMG26" s="130"/>
      <c r="BMH26" s="130"/>
      <c r="BMI26" s="130"/>
      <c r="BMJ26" s="130"/>
      <c r="BMK26" s="130"/>
      <c r="BML26" s="130"/>
      <c r="BMM26" s="130"/>
      <c r="BMN26" s="130"/>
      <c r="BMO26" s="130"/>
      <c r="BMP26" s="130"/>
      <c r="BMQ26" s="130"/>
      <c r="BMR26" s="130"/>
      <c r="BMS26" s="130"/>
      <c r="BMT26" s="130"/>
      <c r="BMU26" s="130"/>
      <c r="BMV26" s="130"/>
      <c r="BMW26" s="130"/>
      <c r="BMX26" s="130"/>
      <c r="BMY26" s="130"/>
      <c r="BMZ26" s="130"/>
      <c r="BNA26" s="130"/>
      <c r="BNB26" s="130"/>
      <c r="BNC26" s="130"/>
      <c r="BND26" s="130"/>
      <c r="BNE26" s="130"/>
      <c r="BNF26" s="130"/>
      <c r="BNG26" s="130"/>
      <c r="BNH26" s="130"/>
      <c r="BNI26" s="130"/>
      <c r="BNJ26" s="130"/>
      <c r="BNK26" s="130"/>
      <c r="BNL26" s="130"/>
      <c r="BNM26" s="130"/>
      <c r="BNN26" s="130"/>
      <c r="BNO26" s="130"/>
      <c r="BNP26" s="130"/>
      <c r="BNQ26" s="130"/>
      <c r="BNR26" s="130"/>
      <c r="BNS26" s="130"/>
      <c r="BNT26" s="130"/>
      <c r="BNU26" s="130"/>
      <c r="BNV26" s="130"/>
      <c r="BNW26" s="130"/>
      <c r="BNX26" s="130"/>
      <c r="BNY26" s="130"/>
      <c r="BNZ26" s="130"/>
      <c r="BOA26" s="130"/>
      <c r="BOB26" s="130"/>
      <c r="BOC26" s="130"/>
      <c r="BOD26" s="130"/>
      <c r="BOE26" s="130"/>
      <c r="BOF26" s="130"/>
      <c r="BOG26" s="130"/>
      <c r="BOH26" s="130"/>
      <c r="BOI26" s="130"/>
      <c r="BOJ26" s="130"/>
      <c r="BOK26" s="130"/>
      <c r="BOL26" s="130"/>
      <c r="BOM26" s="130"/>
      <c r="BON26" s="130"/>
      <c r="BOO26" s="130"/>
      <c r="BOP26" s="130"/>
      <c r="BOQ26" s="130"/>
      <c r="BOR26" s="130"/>
      <c r="BOS26" s="130"/>
      <c r="BOT26" s="130"/>
      <c r="BOU26" s="130"/>
      <c r="BOV26" s="130"/>
      <c r="BOW26" s="130"/>
      <c r="BOX26" s="130"/>
      <c r="BOY26" s="130"/>
      <c r="BOZ26" s="130"/>
      <c r="BPA26" s="130"/>
      <c r="BPB26" s="130"/>
      <c r="BPC26" s="130"/>
      <c r="BPD26" s="130"/>
      <c r="BPE26" s="130"/>
      <c r="BPF26" s="130"/>
      <c r="BPG26" s="130"/>
      <c r="BPH26" s="130"/>
      <c r="BPI26" s="130"/>
      <c r="BPJ26" s="130"/>
      <c r="BPK26" s="130"/>
      <c r="BPL26" s="130"/>
      <c r="BPM26" s="130"/>
      <c r="BPN26" s="130"/>
      <c r="BPO26" s="130"/>
      <c r="BPP26" s="130"/>
      <c r="BPQ26" s="130"/>
      <c r="BPR26" s="130"/>
      <c r="BPS26" s="130"/>
      <c r="BPT26" s="130"/>
      <c r="BPU26" s="130"/>
      <c r="BPV26" s="130"/>
      <c r="BPW26" s="130"/>
      <c r="BPX26" s="130"/>
      <c r="BPY26" s="130"/>
      <c r="BPZ26" s="130"/>
      <c r="BQA26" s="130"/>
      <c r="BQB26" s="130"/>
      <c r="BQC26" s="130"/>
      <c r="BQD26" s="130"/>
      <c r="BQE26" s="130"/>
      <c r="BQF26" s="130"/>
      <c r="BQG26" s="130"/>
      <c r="BQH26" s="130"/>
      <c r="BQI26" s="130"/>
      <c r="BQJ26" s="130"/>
      <c r="BQK26" s="130"/>
      <c r="BQL26" s="130"/>
      <c r="BQM26" s="130"/>
      <c r="BQN26" s="130"/>
      <c r="BQO26" s="130"/>
      <c r="BQP26" s="130"/>
      <c r="BQQ26" s="130"/>
      <c r="BQR26" s="130"/>
      <c r="BQS26" s="130"/>
      <c r="BQT26" s="130"/>
      <c r="BQU26" s="130"/>
      <c r="BQV26" s="130"/>
      <c r="BQW26" s="130"/>
      <c r="BQX26" s="130"/>
      <c r="BQY26" s="130"/>
      <c r="BQZ26" s="130"/>
      <c r="BRA26" s="130"/>
      <c r="BRB26" s="130"/>
      <c r="BRC26" s="130"/>
      <c r="BRD26" s="130"/>
      <c r="BRE26" s="130"/>
      <c r="BRF26" s="130"/>
      <c r="BRG26" s="130"/>
      <c r="BRH26" s="130"/>
      <c r="BRI26" s="130"/>
      <c r="BRJ26" s="130"/>
      <c r="BRK26" s="130"/>
      <c r="BRL26" s="130"/>
      <c r="BRM26" s="130"/>
      <c r="BRN26" s="130"/>
      <c r="BRO26" s="130"/>
      <c r="BRP26" s="130"/>
      <c r="BRQ26" s="130"/>
      <c r="BRR26" s="130"/>
      <c r="BRS26" s="130"/>
      <c r="BRT26" s="130"/>
      <c r="BRU26" s="130"/>
      <c r="BRV26" s="130"/>
      <c r="BRW26" s="130"/>
      <c r="BRX26" s="130"/>
      <c r="BRY26" s="130"/>
      <c r="BRZ26" s="130"/>
      <c r="BSA26" s="130"/>
      <c r="BSB26" s="130"/>
      <c r="BSC26" s="130"/>
      <c r="BSD26" s="130"/>
      <c r="BSE26" s="130"/>
      <c r="BSF26" s="130"/>
      <c r="BSG26" s="130"/>
      <c r="BSH26" s="130"/>
      <c r="BSI26" s="130"/>
      <c r="BSJ26" s="130"/>
      <c r="BSK26" s="130"/>
      <c r="BSL26" s="130"/>
      <c r="BSM26" s="130"/>
      <c r="BSN26" s="130"/>
      <c r="BSO26" s="130"/>
      <c r="BSP26" s="130"/>
      <c r="BSQ26" s="130"/>
      <c r="BSR26" s="130"/>
      <c r="BSS26" s="130"/>
      <c r="BST26" s="130"/>
      <c r="BSU26" s="130"/>
      <c r="BSV26" s="130"/>
      <c r="BSW26" s="130"/>
      <c r="BSX26" s="130"/>
      <c r="BSY26" s="130"/>
      <c r="BSZ26" s="130"/>
      <c r="BTA26" s="130"/>
      <c r="BTB26" s="130"/>
      <c r="BTC26" s="130"/>
      <c r="BTD26" s="130"/>
      <c r="BTE26" s="130"/>
      <c r="BTF26" s="130"/>
      <c r="BTG26" s="130"/>
      <c r="BTH26" s="130"/>
      <c r="BTI26" s="130"/>
      <c r="BTJ26" s="130"/>
      <c r="BTK26" s="130"/>
      <c r="BTL26" s="130"/>
      <c r="BTM26" s="130"/>
      <c r="BTN26" s="130"/>
      <c r="BTO26" s="130"/>
      <c r="BTP26" s="130"/>
      <c r="BTQ26" s="130"/>
      <c r="BTR26" s="130"/>
      <c r="BTS26" s="130"/>
      <c r="BTT26" s="130"/>
      <c r="BTU26" s="130"/>
      <c r="BTV26" s="130"/>
      <c r="BTW26" s="130"/>
      <c r="BTX26" s="130"/>
      <c r="BTY26" s="130"/>
      <c r="BTZ26" s="130"/>
      <c r="BUA26" s="130"/>
      <c r="BUB26" s="130"/>
      <c r="BUC26" s="130"/>
      <c r="BUD26" s="130"/>
      <c r="BUE26" s="130"/>
      <c r="BUF26" s="130"/>
      <c r="BUG26" s="130"/>
      <c r="BUH26" s="130"/>
      <c r="BUI26" s="130"/>
      <c r="BUJ26" s="130"/>
      <c r="BUK26" s="130"/>
      <c r="BUL26" s="130"/>
      <c r="BUM26" s="130"/>
      <c r="BUN26" s="130"/>
      <c r="BUO26" s="130"/>
      <c r="BUP26" s="130"/>
      <c r="BUQ26" s="130"/>
      <c r="BUR26" s="130"/>
      <c r="BUS26" s="130"/>
      <c r="BUT26" s="130"/>
      <c r="BUU26" s="130"/>
      <c r="BUV26" s="130"/>
      <c r="BUW26" s="130"/>
      <c r="BUX26" s="130"/>
      <c r="BUY26" s="130"/>
      <c r="BUZ26" s="130"/>
      <c r="BVA26" s="130"/>
      <c r="BVB26" s="130"/>
      <c r="BVC26" s="130"/>
      <c r="BVD26" s="130"/>
      <c r="BVE26" s="130"/>
      <c r="BVF26" s="130"/>
      <c r="BVG26" s="130"/>
      <c r="BVH26" s="130"/>
      <c r="BVI26" s="130"/>
      <c r="BVJ26" s="130"/>
      <c r="BVK26" s="130"/>
      <c r="BVL26" s="130"/>
      <c r="BVM26" s="130"/>
      <c r="BVN26" s="130"/>
      <c r="BVO26" s="130"/>
      <c r="BVP26" s="130"/>
      <c r="BVQ26" s="130"/>
      <c r="BVR26" s="130"/>
      <c r="BVS26" s="130"/>
      <c r="BVT26" s="130"/>
      <c r="BVU26" s="130"/>
      <c r="BVV26" s="130"/>
      <c r="BVW26" s="130"/>
      <c r="BVX26" s="130"/>
      <c r="BVY26" s="130"/>
      <c r="BVZ26" s="130"/>
      <c r="BWA26" s="130"/>
      <c r="BWB26" s="130"/>
      <c r="BWC26" s="130"/>
      <c r="BWD26" s="130"/>
      <c r="BWE26" s="130"/>
      <c r="BWF26" s="130"/>
      <c r="BWG26" s="130"/>
      <c r="BWH26" s="130"/>
      <c r="BWI26" s="130"/>
      <c r="BWJ26" s="130"/>
      <c r="BWK26" s="130"/>
      <c r="BWL26" s="130"/>
      <c r="BWM26" s="130"/>
      <c r="BWN26" s="130"/>
      <c r="BWO26" s="130"/>
      <c r="BWP26" s="130"/>
      <c r="BWQ26" s="130"/>
      <c r="BWR26" s="130"/>
      <c r="BWS26" s="130"/>
      <c r="BWT26" s="130"/>
      <c r="BWU26" s="130"/>
      <c r="BWV26" s="130"/>
      <c r="BWW26" s="130"/>
      <c r="BWX26" s="130"/>
      <c r="BWY26" s="130"/>
      <c r="BWZ26" s="130"/>
      <c r="BXA26" s="130"/>
      <c r="BXB26" s="130"/>
      <c r="BXC26" s="130"/>
      <c r="BXD26" s="130"/>
      <c r="BXE26" s="130"/>
      <c r="BXF26" s="130"/>
      <c r="BXG26" s="130"/>
      <c r="BXH26" s="130"/>
      <c r="BXI26" s="130"/>
      <c r="BXJ26" s="130"/>
      <c r="BXK26" s="130"/>
      <c r="BXL26" s="130"/>
      <c r="BXM26" s="130"/>
      <c r="BXN26" s="130"/>
      <c r="BXO26" s="130"/>
      <c r="BXP26" s="130"/>
      <c r="BXQ26" s="130"/>
      <c r="BXR26" s="130"/>
      <c r="BXS26" s="130"/>
      <c r="BXT26" s="130"/>
      <c r="BXU26" s="130"/>
      <c r="BXV26" s="130"/>
      <c r="BXW26" s="130"/>
      <c r="BXX26" s="130"/>
      <c r="BXY26" s="130"/>
      <c r="BXZ26" s="130"/>
      <c r="BYA26" s="130"/>
      <c r="BYB26" s="130"/>
      <c r="BYC26" s="130"/>
      <c r="BYD26" s="130"/>
      <c r="BYE26" s="130"/>
      <c r="BYF26" s="130"/>
      <c r="BYG26" s="130"/>
      <c r="BYH26" s="130"/>
      <c r="BYI26" s="130"/>
      <c r="BYJ26" s="130"/>
      <c r="BYK26" s="130"/>
      <c r="BYL26" s="130"/>
      <c r="BYM26" s="130"/>
      <c r="BYN26" s="130"/>
      <c r="BYO26" s="130"/>
      <c r="BYP26" s="130"/>
      <c r="BYQ26" s="130"/>
      <c r="BYR26" s="130"/>
      <c r="BYS26" s="130"/>
      <c r="BYT26" s="130"/>
      <c r="BYU26" s="130"/>
      <c r="BYV26" s="130"/>
      <c r="BYW26" s="130"/>
      <c r="BYX26" s="130"/>
      <c r="BYY26" s="130"/>
      <c r="BYZ26" s="130"/>
      <c r="BZA26" s="130"/>
      <c r="BZB26" s="130"/>
      <c r="BZC26" s="130"/>
      <c r="BZD26" s="130"/>
      <c r="BZE26" s="130"/>
      <c r="BZF26" s="130"/>
      <c r="BZG26" s="130"/>
      <c r="BZH26" s="130"/>
      <c r="BZI26" s="130"/>
      <c r="BZJ26" s="130"/>
      <c r="BZK26" s="130"/>
      <c r="BZL26" s="130"/>
      <c r="BZM26" s="130"/>
      <c r="BZN26" s="130"/>
      <c r="BZO26" s="130"/>
      <c r="BZP26" s="130"/>
      <c r="BZQ26" s="130"/>
      <c r="BZR26" s="130"/>
      <c r="BZS26" s="130"/>
      <c r="BZT26" s="130"/>
      <c r="BZU26" s="130"/>
      <c r="BZV26" s="130"/>
      <c r="BZW26" s="130"/>
      <c r="BZX26" s="130"/>
      <c r="BZY26" s="130"/>
      <c r="BZZ26" s="130"/>
      <c r="CAA26" s="130"/>
      <c r="CAB26" s="130"/>
      <c r="CAC26" s="130"/>
      <c r="CAD26" s="130"/>
      <c r="CAE26" s="130"/>
      <c r="CAF26" s="130"/>
      <c r="CAG26" s="130"/>
      <c r="CAH26" s="130"/>
      <c r="CAI26" s="130"/>
      <c r="CAJ26" s="130"/>
      <c r="CAK26" s="130"/>
      <c r="CAL26" s="130"/>
      <c r="CAM26" s="130"/>
      <c r="CAN26" s="130"/>
      <c r="CAO26" s="130"/>
      <c r="CAP26" s="130"/>
      <c r="CAQ26" s="130"/>
      <c r="CAR26" s="130"/>
      <c r="CAS26" s="130"/>
      <c r="CAT26" s="130"/>
      <c r="CAU26" s="130"/>
      <c r="CAV26" s="130"/>
      <c r="CAW26" s="130"/>
      <c r="CAX26" s="130"/>
      <c r="CAY26" s="130"/>
      <c r="CAZ26" s="130"/>
      <c r="CBA26" s="130"/>
      <c r="CBB26" s="130"/>
      <c r="CBC26" s="130"/>
      <c r="CBD26" s="130"/>
      <c r="CBE26" s="130"/>
      <c r="CBF26" s="130"/>
      <c r="CBG26" s="130"/>
      <c r="CBH26" s="130"/>
      <c r="CBI26" s="130"/>
      <c r="CBJ26" s="130"/>
      <c r="CBK26" s="130"/>
      <c r="CBL26" s="130"/>
      <c r="CBM26" s="130"/>
      <c r="CBN26" s="130"/>
      <c r="CBO26" s="130"/>
      <c r="CBP26" s="130"/>
      <c r="CBQ26" s="130"/>
      <c r="CBR26" s="130"/>
      <c r="CBS26" s="130"/>
      <c r="CBT26" s="130"/>
      <c r="CBU26" s="130"/>
      <c r="CBV26" s="130"/>
      <c r="CBW26" s="130"/>
      <c r="CBX26" s="130"/>
      <c r="CBY26" s="130"/>
      <c r="CBZ26" s="130"/>
      <c r="CCA26" s="130"/>
      <c r="CCB26" s="130"/>
      <c r="CCC26" s="130"/>
      <c r="CCD26" s="130"/>
      <c r="CCE26" s="130"/>
      <c r="CCF26" s="130"/>
      <c r="CCG26" s="130"/>
      <c r="CCH26" s="130"/>
      <c r="CCI26" s="130"/>
      <c r="CCJ26" s="130"/>
      <c r="CCK26" s="130"/>
      <c r="CCL26" s="130"/>
      <c r="CCM26" s="130"/>
      <c r="CCN26" s="130"/>
      <c r="CCO26" s="130"/>
      <c r="CCP26" s="130"/>
      <c r="CCQ26" s="130"/>
      <c r="CCR26" s="130"/>
      <c r="CCS26" s="130"/>
      <c r="CCT26" s="130"/>
      <c r="CCU26" s="130"/>
      <c r="CCV26" s="130"/>
      <c r="CCW26" s="130"/>
      <c r="CCX26" s="130"/>
      <c r="CCY26" s="130"/>
      <c r="CCZ26" s="130"/>
      <c r="CDA26" s="130"/>
      <c r="CDB26" s="130"/>
      <c r="CDC26" s="130"/>
      <c r="CDD26" s="130"/>
      <c r="CDE26" s="130"/>
      <c r="CDF26" s="130"/>
      <c r="CDG26" s="130"/>
      <c r="CDH26" s="130"/>
      <c r="CDI26" s="130"/>
      <c r="CDJ26" s="130"/>
      <c r="CDK26" s="130"/>
      <c r="CDL26" s="130"/>
      <c r="CDM26" s="130"/>
      <c r="CDN26" s="130"/>
      <c r="CDO26" s="130"/>
      <c r="CDP26" s="130"/>
      <c r="CDQ26" s="130"/>
      <c r="CDR26" s="130"/>
      <c r="CDS26" s="130"/>
      <c r="CDT26" s="130"/>
      <c r="CDU26" s="130"/>
      <c r="CDV26" s="130"/>
      <c r="CDW26" s="130"/>
      <c r="CDX26" s="130"/>
      <c r="CDY26" s="130"/>
      <c r="CDZ26" s="130"/>
      <c r="CEA26" s="130"/>
      <c r="CEB26" s="130"/>
      <c r="CEC26" s="130"/>
      <c r="CED26" s="130"/>
      <c r="CEE26" s="130"/>
      <c r="CEF26" s="130"/>
      <c r="CEG26" s="130"/>
      <c r="CEH26" s="130"/>
      <c r="CEI26" s="130"/>
      <c r="CEJ26" s="130"/>
      <c r="CEK26" s="130"/>
      <c r="CEL26" s="130"/>
      <c r="CEM26" s="130"/>
      <c r="CEN26" s="130"/>
      <c r="CEO26" s="130"/>
      <c r="CEP26" s="130"/>
      <c r="CEQ26" s="130"/>
      <c r="CER26" s="130"/>
      <c r="CES26" s="130"/>
      <c r="CET26" s="130"/>
      <c r="CEU26" s="130"/>
      <c r="CEV26" s="130"/>
      <c r="CEW26" s="130"/>
      <c r="CEX26" s="130"/>
      <c r="CEY26" s="130"/>
      <c r="CEZ26" s="130"/>
      <c r="CFA26" s="130"/>
      <c r="CFB26" s="130"/>
      <c r="CFC26" s="130"/>
      <c r="CFD26" s="130"/>
      <c r="CFE26" s="130"/>
      <c r="CFF26" s="130"/>
      <c r="CFG26" s="130"/>
      <c r="CFH26" s="130"/>
      <c r="CFI26" s="130"/>
      <c r="CFJ26" s="130"/>
      <c r="CFK26" s="130"/>
      <c r="CFL26" s="130"/>
      <c r="CFM26" s="130"/>
      <c r="CFN26" s="130"/>
      <c r="CFO26" s="130"/>
      <c r="CFP26" s="130"/>
      <c r="CFQ26" s="130"/>
      <c r="CFR26" s="130"/>
      <c r="CFS26" s="130"/>
      <c r="CFT26" s="130"/>
      <c r="CFU26" s="130"/>
      <c r="CFV26" s="130"/>
      <c r="CFW26" s="130"/>
      <c r="CFX26" s="130"/>
      <c r="CFY26" s="130"/>
      <c r="CFZ26" s="130"/>
      <c r="CGA26" s="130"/>
      <c r="CGB26" s="130"/>
      <c r="CGC26" s="130"/>
      <c r="CGD26" s="130"/>
      <c r="CGE26" s="130"/>
      <c r="CGF26" s="130"/>
      <c r="CGG26" s="130"/>
      <c r="CGH26" s="130"/>
      <c r="CGI26" s="130"/>
      <c r="CGJ26" s="130"/>
      <c r="CGK26" s="130"/>
      <c r="CGL26" s="130"/>
      <c r="CGM26" s="130"/>
      <c r="CGN26" s="130"/>
      <c r="CGO26" s="130"/>
      <c r="CGP26" s="130"/>
      <c r="CGQ26" s="130"/>
      <c r="CGR26" s="130"/>
      <c r="CGS26" s="130"/>
      <c r="CGT26" s="130"/>
      <c r="CGU26" s="130"/>
      <c r="CGV26" s="130"/>
      <c r="CGW26" s="130"/>
      <c r="CGX26" s="130"/>
      <c r="CGY26" s="130"/>
      <c r="CGZ26" s="130"/>
      <c r="CHA26" s="130"/>
      <c r="CHB26" s="130"/>
      <c r="CHC26" s="130"/>
      <c r="CHD26" s="130"/>
      <c r="CHE26" s="130"/>
      <c r="CHF26" s="130"/>
      <c r="CHG26" s="130"/>
      <c r="CHH26" s="130"/>
      <c r="CHI26" s="130"/>
      <c r="CHJ26" s="130"/>
      <c r="CHK26" s="130"/>
      <c r="CHL26" s="130"/>
      <c r="CHM26" s="130"/>
      <c r="CHN26" s="130"/>
      <c r="CHO26" s="130"/>
      <c r="CHP26" s="130"/>
      <c r="CHQ26" s="130"/>
      <c r="CHR26" s="130"/>
      <c r="CHS26" s="130"/>
      <c r="CHT26" s="130"/>
      <c r="CHU26" s="130"/>
      <c r="CHV26" s="130"/>
      <c r="CHW26" s="130"/>
      <c r="CHX26" s="130"/>
      <c r="CHY26" s="130"/>
      <c r="CHZ26" s="130"/>
      <c r="CIA26" s="130"/>
      <c r="CIB26" s="130"/>
      <c r="CIC26" s="130"/>
      <c r="CID26" s="130"/>
      <c r="CIE26" s="130"/>
      <c r="CIF26" s="130"/>
      <c r="CIG26" s="130"/>
      <c r="CIH26" s="130"/>
      <c r="CII26" s="130"/>
      <c r="CIJ26" s="130"/>
      <c r="CIK26" s="130"/>
      <c r="CIL26" s="130"/>
      <c r="CIM26" s="130"/>
      <c r="CIN26" s="130"/>
      <c r="CIO26" s="130"/>
      <c r="CIP26" s="130"/>
      <c r="CIQ26" s="130"/>
      <c r="CIR26" s="130"/>
      <c r="CIS26" s="130"/>
      <c r="CIT26" s="130"/>
      <c r="CIU26" s="130"/>
      <c r="CIV26" s="130"/>
      <c r="CIW26" s="130"/>
      <c r="CIX26" s="130"/>
      <c r="CIY26" s="130"/>
      <c r="CIZ26" s="130"/>
      <c r="CJA26" s="130"/>
      <c r="CJB26" s="130"/>
      <c r="CJC26" s="130"/>
      <c r="CJD26" s="130"/>
      <c r="CJE26" s="130"/>
      <c r="CJF26" s="130"/>
      <c r="CJG26" s="130"/>
      <c r="CJH26" s="130"/>
      <c r="CJI26" s="130"/>
      <c r="CJJ26" s="130"/>
      <c r="CJK26" s="130"/>
      <c r="CJL26" s="130"/>
      <c r="CJM26" s="130"/>
      <c r="CJN26" s="130"/>
      <c r="CJO26" s="130"/>
      <c r="CJP26" s="130"/>
      <c r="CJQ26" s="130"/>
      <c r="CJR26" s="130"/>
      <c r="CJS26" s="130"/>
      <c r="CJT26" s="130"/>
      <c r="CJU26" s="130"/>
      <c r="CJV26" s="130"/>
      <c r="CJW26" s="130"/>
      <c r="CJX26" s="130"/>
      <c r="CJY26" s="130"/>
      <c r="CJZ26" s="130"/>
      <c r="CKA26" s="130"/>
      <c r="CKB26" s="130"/>
      <c r="CKC26" s="130"/>
      <c r="CKD26" s="130"/>
      <c r="CKE26" s="130"/>
      <c r="CKF26" s="130"/>
      <c r="CKG26" s="130"/>
      <c r="CKH26" s="130"/>
      <c r="CKI26" s="130"/>
      <c r="CKJ26" s="130"/>
      <c r="CKK26" s="130"/>
      <c r="CKL26" s="130"/>
      <c r="CKM26" s="130"/>
      <c r="CKN26" s="130"/>
      <c r="CKO26" s="130"/>
      <c r="CKP26" s="130"/>
      <c r="CKQ26" s="130"/>
      <c r="CKR26" s="130"/>
      <c r="CKS26" s="130"/>
      <c r="CKT26" s="130"/>
      <c r="CKU26" s="130"/>
      <c r="CKV26" s="130"/>
      <c r="CKW26" s="130"/>
      <c r="CKX26" s="130"/>
      <c r="CKY26" s="130"/>
      <c r="CKZ26" s="130"/>
      <c r="CLA26" s="130"/>
      <c r="CLB26" s="130"/>
      <c r="CLC26" s="130"/>
      <c r="CLD26" s="130"/>
      <c r="CLE26" s="130"/>
      <c r="CLF26" s="130"/>
      <c r="CLG26" s="130"/>
      <c r="CLH26" s="130"/>
      <c r="CLI26" s="130"/>
      <c r="CLJ26" s="130"/>
      <c r="CLK26" s="130"/>
      <c r="CLL26" s="130"/>
      <c r="CLM26" s="130"/>
      <c r="CLN26" s="130"/>
      <c r="CLO26" s="130"/>
      <c r="CLP26" s="130"/>
      <c r="CLQ26" s="130"/>
      <c r="CLR26" s="130"/>
      <c r="CLS26" s="130"/>
      <c r="CLT26" s="130"/>
      <c r="CLU26" s="130"/>
      <c r="CLV26" s="130"/>
      <c r="CLW26" s="130"/>
      <c r="CLX26" s="130"/>
      <c r="CLY26" s="130"/>
      <c r="CLZ26" s="130"/>
      <c r="CMA26" s="130"/>
      <c r="CMB26" s="130"/>
      <c r="CMC26" s="130"/>
      <c r="CMD26" s="130"/>
      <c r="CME26" s="130"/>
      <c r="CMF26" s="130"/>
      <c r="CMG26" s="130"/>
      <c r="CMH26" s="130"/>
      <c r="CMI26" s="130"/>
      <c r="CMJ26" s="130"/>
      <c r="CMK26" s="130"/>
      <c r="CML26" s="130"/>
      <c r="CMM26" s="130"/>
      <c r="CMN26" s="130"/>
      <c r="CMO26" s="130"/>
      <c r="CMP26" s="130"/>
      <c r="CMQ26" s="130"/>
      <c r="CMR26" s="130"/>
      <c r="CMS26" s="130"/>
      <c r="CMT26" s="130"/>
      <c r="CMU26" s="130"/>
      <c r="CMV26" s="130"/>
      <c r="CMW26" s="130"/>
      <c r="CMX26" s="130"/>
      <c r="CMY26" s="130"/>
      <c r="CMZ26" s="130"/>
      <c r="CNA26" s="130"/>
      <c r="CNB26" s="130"/>
      <c r="CNC26" s="130"/>
      <c r="CND26" s="130"/>
      <c r="CNE26" s="130"/>
      <c r="CNF26" s="130"/>
      <c r="CNG26" s="130"/>
      <c r="CNH26" s="130"/>
      <c r="CNI26" s="130"/>
      <c r="CNJ26" s="130"/>
      <c r="CNK26" s="130"/>
      <c r="CNL26" s="130"/>
      <c r="CNM26" s="130"/>
      <c r="CNN26" s="130"/>
      <c r="CNO26" s="130"/>
      <c r="CNP26" s="130"/>
      <c r="CNQ26" s="130"/>
      <c r="CNR26" s="130"/>
      <c r="CNS26" s="130"/>
      <c r="CNT26" s="130"/>
      <c r="CNU26" s="130"/>
      <c r="CNV26" s="130"/>
      <c r="CNW26" s="130"/>
      <c r="CNX26" s="130"/>
      <c r="CNY26" s="130"/>
      <c r="CNZ26" s="130"/>
      <c r="COA26" s="130"/>
      <c r="COB26" s="130"/>
      <c r="COC26" s="130"/>
      <c r="COD26" s="130"/>
      <c r="COE26" s="130"/>
      <c r="COF26" s="130"/>
      <c r="COG26" s="130"/>
      <c r="COH26" s="130"/>
      <c r="COI26" s="130"/>
      <c r="COJ26" s="130"/>
      <c r="COK26" s="130"/>
      <c r="COL26" s="130"/>
      <c r="COM26" s="130"/>
      <c r="CON26" s="130"/>
      <c r="COO26" s="130"/>
      <c r="COP26" s="130"/>
      <c r="COQ26" s="130"/>
      <c r="COR26" s="130"/>
      <c r="COS26" s="130"/>
      <c r="COT26" s="130"/>
      <c r="COU26" s="130"/>
      <c r="COV26" s="130"/>
      <c r="COW26" s="130"/>
      <c r="COX26" s="130"/>
      <c r="COY26" s="130"/>
      <c r="COZ26" s="130"/>
      <c r="CPA26" s="130"/>
      <c r="CPB26" s="130"/>
      <c r="CPC26" s="130"/>
      <c r="CPD26" s="130"/>
      <c r="CPE26" s="130"/>
      <c r="CPF26" s="130"/>
      <c r="CPG26" s="130"/>
      <c r="CPH26" s="130"/>
      <c r="CPI26" s="130"/>
      <c r="CPJ26" s="130"/>
      <c r="CPK26" s="130"/>
      <c r="CPL26" s="130"/>
      <c r="CPM26" s="130"/>
      <c r="CPN26" s="130"/>
      <c r="CPO26" s="130"/>
      <c r="CPP26" s="130"/>
      <c r="CPQ26" s="130"/>
      <c r="CPR26" s="130"/>
      <c r="CPS26" s="130"/>
      <c r="CPT26" s="130"/>
      <c r="CPU26" s="130"/>
      <c r="CPV26" s="130"/>
      <c r="CPW26" s="130"/>
      <c r="CPX26" s="130"/>
      <c r="CPY26" s="130"/>
      <c r="CPZ26" s="130"/>
      <c r="CQA26" s="130"/>
      <c r="CQB26" s="130"/>
      <c r="CQC26" s="130"/>
      <c r="CQD26" s="130"/>
      <c r="CQE26" s="130"/>
      <c r="CQF26" s="130"/>
      <c r="CQG26" s="130"/>
      <c r="CQH26" s="130"/>
      <c r="CQI26" s="130"/>
      <c r="CQJ26" s="130"/>
      <c r="CQK26" s="130"/>
      <c r="CQL26" s="130"/>
      <c r="CQM26" s="130"/>
      <c r="CQN26" s="130"/>
      <c r="CQO26" s="130"/>
      <c r="CQP26" s="130"/>
      <c r="CQQ26" s="130"/>
      <c r="CQR26" s="130"/>
      <c r="CQS26" s="130"/>
      <c r="CQT26" s="130"/>
      <c r="CQU26" s="130"/>
      <c r="CQV26" s="130"/>
      <c r="CQW26" s="130"/>
      <c r="CQX26" s="130"/>
      <c r="CQY26" s="130"/>
      <c r="CQZ26" s="130"/>
      <c r="CRA26" s="130"/>
      <c r="CRB26" s="130"/>
      <c r="CRC26" s="130"/>
      <c r="CRD26" s="130"/>
      <c r="CRE26" s="130"/>
      <c r="CRF26" s="130"/>
      <c r="CRG26" s="130"/>
      <c r="CRH26" s="130"/>
      <c r="CRI26" s="130"/>
      <c r="CRJ26" s="130"/>
      <c r="CRK26" s="130"/>
      <c r="CRL26" s="130"/>
      <c r="CRM26" s="130"/>
      <c r="CRN26" s="130"/>
      <c r="CRO26" s="130"/>
      <c r="CRP26" s="130"/>
      <c r="CRQ26" s="130"/>
      <c r="CRR26" s="130"/>
      <c r="CRS26" s="130"/>
      <c r="CRT26" s="130"/>
      <c r="CRU26" s="130"/>
      <c r="CRV26" s="130"/>
      <c r="CRW26" s="130"/>
      <c r="CRX26" s="130"/>
      <c r="CRY26" s="130"/>
      <c r="CRZ26" s="130"/>
      <c r="CSA26" s="130"/>
      <c r="CSB26" s="130"/>
      <c r="CSC26" s="130"/>
      <c r="CSD26" s="130"/>
      <c r="CSE26" s="130"/>
      <c r="CSF26" s="130"/>
      <c r="CSG26" s="130"/>
      <c r="CSH26" s="130"/>
      <c r="CSI26" s="130"/>
      <c r="CSJ26" s="130"/>
      <c r="CSK26" s="130"/>
      <c r="CSL26" s="130"/>
      <c r="CSM26" s="130"/>
      <c r="CSN26" s="130"/>
      <c r="CSO26" s="130"/>
      <c r="CSP26" s="130"/>
      <c r="CSQ26" s="130"/>
      <c r="CSR26" s="130"/>
      <c r="CSS26" s="130"/>
      <c r="CST26" s="130"/>
      <c r="CSU26" s="130"/>
      <c r="CSV26" s="130"/>
      <c r="CSW26" s="130"/>
      <c r="CSX26" s="130"/>
      <c r="CSY26" s="130"/>
      <c r="CSZ26" s="130"/>
      <c r="CTA26" s="130"/>
      <c r="CTB26" s="130"/>
      <c r="CTC26" s="130"/>
      <c r="CTD26" s="130"/>
      <c r="CTE26" s="130"/>
      <c r="CTF26" s="130"/>
      <c r="CTG26" s="130"/>
      <c r="CTH26" s="130"/>
      <c r="CTI26" s="130"/>
      <c r="CTJ26" s="130"/>
      <c r="CTK26" s="130"/>
      <c r="CTL26" s="130"/>
      <c r="CTM26" s="130"/>
      <c r="CTN26" s="130"/>
      <c r="CTO26" s="130"/>
      <c r="CTP26" s="130"/>
      <c r="CTQ26" s="130"/>
      <c r="CTR26" s="130"/>
      <c r="CTS26" s="130"/>
      <c r="CTT26" s="130"/>
      <c r="CTU26" s="130"/>
      <c r="CTV26" s="130"/>
      <c r="CTW26" s="130"/>
      <c r="CTX26" s="130"/>
      <c r="CTY26" s="130"/>
      <c r="CTZ26" s="130"/>
      <c r="CUA26" s="130"/>
      <c r="CUB26" s="130"/>
      <c r="CUC26" s="130"/>
      <c r="CUD26" s="130"/>
      <c r="CUE26" s="130"/>
      <c r="CUF26" s="130"/>
      <c r="CUG26" s="130"/>
      <c r="CUH26" s="130"/>
      <c r="CUI26" s="130"/>
      <c r="CUJ26" s="130"/>
      <c r="CUK26" s="130"/>
      <c r="CUL26" s="130"/>
      <c r="CUM26" s="130"/>
      <c r="CUN26" s="130"/>
      <c r="CUO26" s="130"/>
      <c r="CUP26" s="130"/>
      <c r="CUQ26" s="130"/>
      <c r="CUR26" s="130"/>
      <c r="CUS26" s="130"/>
      <c r="CUT26" s="130"/>
      <c r="CUU26" s="130"/>
      <c r="CUV26" s="130"/>
      <c r="CUW26" s="130"/>
      <c r="CUX26" s="130"/>
      <c r="CUY26" s="130"/>
      <c r="CUZ26" s="130"/>
      <c r="CVA26" s="130"/>
      <c r="CVB26" s="130"/>
      <c r="CVC26" s="130"/>
      <c r="CVD26" s="130"/>
      <c r="CVE26" s="130"/>
      <c r="CVF26" s="130"/>
      <c r="CVG26" s="130"/>
      <c r="CVH26" s="130"/>
      <c r="CVI26" s="130"/>
      <c r="CVJ26" s="130"/>
      <c r="CVK26" s="130"/>
      <c r="CVL26" s="130"/>
      <c r="CVM26" s="130"/>
      <c r="CVN26" s="130"/>
      <c r="CVO26" s="130"/>
      <c r="CVP26" s="130"/>
      <c r="CVQ26" s="130"/>
      <c r="CVR26" s="130"/>
      <c r="CVS26" s="130"/>
      <c r="CVT26" s="130"/>
      <c r="CVU26" s="130"/>
      <c r="CVV26" s="130"/>
      <c r="CVW26" s="130"/>
      <c r="CVX26" s="130"/>
      <c r="CVY26" s="130"/>
      <c r="CVZ26" s="130"/>
      <c r="CWA26" s="130"/>
      <c r="CWB26" s="130"/>
      <c r="CWC26" s="130"/>
      <c r="CWD26" s="130"/>
      <c r="CWE26" s="130"/>
      <c r="CWF26" s="130"/>
      <c r="CWG26" s="130"/>
      <c r="CWH26" s="130"/>
      <c r="CWI26" s="130"/>
      <c r="CWJ26" s="130"/>
      <c r="CWK26" s="130"/>
      <c r="CWL26" s="130"/>
      <c r="CWM26" s="130"/>
      <c r="CWN26" s="130"/>
      <c r="CWO26" s="130"/>
      <c r="CWP26" s="130"/>
      <c r="CWQ26" s="130"/>
      <c r="CWR26" s="130"/>
      <c r="CWS26" s="130"/>
      <c r="CWT26" s="130"/>
      <c r="CWU26" s="130"/>
      <c r="CWV26" s="130"/>
      <c r="CWW26" s="130"/>
      <c r="CWX26" s="130"/>
      <c r="CWY26" s="130"/>
      <c r="CWZ26" s="130"/>
      <c r="CXA26" s="130"/>
      <c r="CXB26" s="130"/>
      <c r="CXC26" s="130"/>
      <c r="CXD26" s="130"/>
      <c r="CXE26" s="130"/>
      <c r="CXF26" s="130"/>
      <c r="CXG26" s="130"/>
      <c r="CXH26" s="130"/>
      <c r="CXI26" s="130"/>
      <c r="CXJ26" s="130"/>
      <c r="CXK26" s="130"/>
      <c r="CXL26" s="130"/>
      <c r="CXM26" s="130"/>
      <c r="CXN26" s="130"/>
      <c r="CXO26" s="130"/>
      <c r="CXP26" s="130"/>
      <c r="CXQ26" s="130"/>
      <c r="CXR26" s="130"/>
      <c r="CXS26" s="130"/>
      <c r="CXT26" s="130"/>
      <c r="CXU26" s="130"/>
      <c r="CXV26" s="130"/>
      <c r="CXW26" s="130"/>
      <c r="CXX26" s="130"/>
      <c r="CXY26" s="130"/>
      <c r="CXZ26" s="130"/>
      <c r="CYA26" s="130"/>
      <c r="CYB26" s="130"/>
      <c r="CYC26" s="130"/>
      <c r="CYD26" s="130"/>
      <c r="CYE26" s="130"/>
      <c r="CYF26" s="130"/>
      <c r="CYG26" s="130"/>
      <c r="CYH26" s="130"/>
      <c r="CYI26" s="130"/>
      <c r="CYJ26" s="130"/>
      <c r="CYK26" s="130"/>
      <c r="CYL26" s="130"/>
      <c r="CYM26" s="130"/>
      <c r="CYN26" s="130"/>
      <c r="CYO26" s="130"/>
      <c r="CYP26" s="130"/>
      <c r="CYQ26" s="130"/>
      <c r="CYR26" s="130"/>
      <c r="CYS26" s="130"/>
      <c r="CYT26" s="130"/>
      <c r="CYU26" s="130"/>
      <c r="CYV26" s="130"/>
      <c r="CYW26" s="130"/>
      <c r="CYX26" s="130"/>
      <c r="CYY26" s="130"/>
      <c r="CYZ26" s="130"/>
      <c r="CZA26" s="130"/>
      <c r="CZB26" s="130"/>
      <c r="CZC26" s="130"/>
      <c r="CZD26" s="130"/>
      <c r="CZE26" s="130"/>
      <c r="CZF26" s="130"/>
      <c r="CZG26" s="130"/>
      <c r="CZH26" s="130"/>
      <c r="CZI26" s="130"/>
      <c r="CZJ26" s="130"/>
      <c r="CZK26" s="130"/>
      <c r="CZL26" s="130"/>
      <c r="CZM26" s="130"/>
      <c r="CZN26" s="130"/>
      <c r="CZO26" s="130"/>
      <c r="CZP26" s="130"/>
      <c r="CZQ26" s="130"/>
      <c r="CZR26" s="130"/>
      <c r="CZS26" s="130"/>
      <c r="CZT26" s="130"/>
      <c r="CZU26" s="130"/>
      <c r="CZV26" s="130"/>
      <c r="CZW26" s="130"/>
      <c r="CZX26" s="130"/>
      <c r="CZY26" s="130"/>
      <c r="CZZ26" s="130"/>
      <c r="DAA26" s="130"/>
      <c r="DAB26" s="130"/>
      <c r="DAC26" s="130"/>
      <c r="DAD26" s="130"/>
      <c r="DAE26" s="130"/>
      <c r="DAF26" s="130"/>
      <c r="DAG26" s="130"/>
      <c r="DAH26" s="130"/>
      <c r="DAI26" s="130"/>
      <c r="DAJ26" s="130"/>
      <c r="DAK26" s="130"/>
      <c r="DAL26" s="130"/>
      <c r="DAM26" s="130"/>
      <c r="DAN26" s="130"/>
      <c r="DAO26" s="130"/>
      <c r="DAP26" s="130"/>
      <c r="DAQ26" s="130"/>
      <c r="DAR26" s="130"/>
      <c r="DAS26" s="130"/>
      <c r="DAT26" s="130"/>
      <c r="DAU26" s="130"/>
      <c r="DAV26" s="130"/>
      <c r="DAW26" s="130"/>
      <c r="DAX26" s="130"/>
      <c r="DAY26" s="130"/>
      <c r="DAZ26" s="130"/>
      <c r="DBA26" s="130"/>
      <c r="DBB26" s="130"/>
      <c r="DBC26" s="130"/>
      <c r="DBD26" s="130"/>
      <c r="DBE26" s="130"/>
      <c r="DBF26" s="130"/>
      <c r="DBG26" s="130"/>
      <c r="DBH26" s="130"/>
      <c r="DBI26" s="130"/>
      <c r="DBJ26" s="130"/>
      <c r="DBK26" s="130"/>
      <c r="DBL26" s="130"/>
      <c r="DBM26" s="130"/>
      <c r="DBN26" s="130"/>
      <c r="DBO26" s="130"/>
      <c r="DBP26" s="130"/>
      <c r="DBQ26" s="130"/>
      <c r="DBR26" s="130"/>
      <c r="DBS26" s="130"/>
      <c r="DBT26" s="130"/>
      <c r="DBU26" s="130"/>
      <c r="DBV26" s="130"/>
      <c r="DBW26" s="130"/>
      <c r="DBX26" s="130"/>
      <c r="DBY26" s="130"/>
      <c r="DBZ26" s="130"/>
      <c r="DCA26" s="130"/>
      <c r="DCB26" s="130"/>
      <c r="DCC26" s="130"/>
      <c r="DCD26" s="130"/>
      <c r="DCE26" s="130"/>
      <c r="DCF26" s="130"/>
      <c r="DCG26" s="130"/>
      <c r="DCH26" s="130"/>
      <c r="DCI26" s="130"/>
      <c r="DCJ26" s="130"/>
      <c r="DCK26" s="130"/>
      <c r="DCL26" s="130"/>
      <c r="DCM26" s="130"/>
      <c r="DCN26" s="130"/>
      <c r="DCO26" s="130"/>
      <c r="DCP26" s="130"/>
      <c r="DCQ26" s="130"/>
      <c r="DCR26" s="130"/>
      <c r="DCS26" s="130"/>
      <c r="DCT26" s="130"/>
      <c r="DCU26" s="130"/>
      <c r="DCV26" s="130"/>
      <c r="DCW26" s="130"/>
      <c r="DCX26" s="130"/>
      <c r="DCY26" s="130"/>
      <c r="DCZ26" s="130"/>
      <c r="DDA26" s="130"/>
      <c r="DDB26" s="130"/>
      <c r="DDC26" s="130"/>
      <c r="DDD26" s="130"/>
      <c r="DDE26" s="130"/>
      <c r="DDF26" s="130"/>
      <c r="DDG26" s="130"/>
      <c r="DDH26" s="130"/>
      <c r="DDI26" s="130"/>
      <c r="DDJ26" s="130"/>
      <c r="DDK26" s="130"/>
      <c r="DDL26" s="130"/>
      <c r="DDM26" s="130"/>
      <c r="DDN26" s="130"/>
      <c r="DDO26" s="130"/>
      <c r="DDP26" s="130"/>
      <c r="DDQ26" s="130"/>
      <c r="DDR26" s="130"/>
      <c r="DDS26" s="130"/>
      <c r="DDT26" s="130"/>
      <c r="DDU26" s="130"/>
      <c r="DDV26" s="130"/>
      <c r="DDW26" s="130"/>
      <c r="DDX26" s="130"/>
      <c r="DDY26" s="130"/>
      <c r="DDZ26" s="130"/>
      <c r="DEA26" s="130"/>
      <c r="DEB26" s="130"/>
      <c r="DEC26" s="130"/>
      <c r="DED26" s="130"/>
      <c r="DEE26" s="130"/>
      <c r="DEF26" s="130"/>
      <c r="DEG26" s="130"/>
      <c r="DEH26" s="130"/>
      <c r="DEI26" s="130"/>
      <c r="DEJ26" s="130"/>
      <c r="DEK26" s="130"/>
      <c r="DEL26" s="130"/>
      <c r="DEM26" s="130"/>
      <c r="DEN26" s="130"/>
      <c r="DEO26" s="130"/>
      <c r="DEP26" s="130"/>
      <c r="DEQ26" s="130"/>
      <c r="DER26" s="130"/>
      <c r="DES26" s="130"/>
      <c r="DET26" s="130"/>
      <c r="DEU26" s="130"/>
      <c r="DEV26" s="130"/>
      <c r="DEW26" s="130"/>
      <c r="DEX26" s="130"/>
      <c r="DEY26" s="130"/>
      <c r="DEZ26" s="130"/>
      <c r="DFA26" s="130"/>
      <c r="DFB26" s="130"/>
      <c r="DFC26" s="130"/>
      <c r="DFD26" s="130"/>
      <c r="DFE26" s="130"/>
      <c r="DFF26" s="130"/>
      <c r="DFG26" s="130"/>
      <c r="DFH26" s="130"/>
      <c r="DFI26" s="130"/>
      <c r="DFJ26" s="130"/>
      <c r="DFK26" s="130"/>
      <c r="DFL26" s="130"/>
      <c r="DFM26" s="130"/>
      <c r="DFN26" s="130"/>
      <c r="DFO26" s="130"/>
      <c r="DFP26" s="130"/>
      <c r="DFQ26" s="130"/>
      <c r="DFR26" s="130"/>
      <c r="DFS26" s="130"/>
      <c r="DFT26" s="130"/>
      <c r="DFU26" s="130"/>
      <c r="DFV26" s="130"/>
      <c r="DFW26" s="130"/>
      <c r="DFX26" s="130"/>
      <c r="DFY26" s="130"/>
      <c r="DFZ26" s="130"/>
      <c r="DGA26" s="130"/>
      <c r="DGB26" s="130"/>
      <c r="DGC26" s="130"/>
      <c r="DGD26" s="130"/>
      <c r="DGE26" s="130"/>
      <c r="DGF26" s="130"/>
      <c r="DGG26" s="130"/>
      <c r="DGH26" s="130"/>
      <c r="DGI26" s="130"/>
      <c r="DGJ26" s="130"/>
      <c r="DGK26" s="130"/>
      <c r="DGL26" s="130"/>
      <c r="DGM26" s="130"/>
      <c r="DGN26" s="130"/>
      <c r="DGO26" s="130"/>
      <c r="DGP26" s="130"/>
      <c r="DGQ26" s="130"/>
      <c r="DGR26" s="130"/>
      <c r="DGS26" s="130"/>
      <c r="DGT26" s="130"/>
      <c r="DGU26" s="130"/>
      <c r="DGV26" s="130"/>
      <c r="DGW26" s="130"/>
      <c r="DGX26" s="130"/>
      <c r="DGY26" s="130"/>
      <c r="DGZ26" s="130"/>
      <c r="DHA26" s="130"/>
      <c r="DHB26" s="130"/>
      <c r="DHC26" s="130"/>
      <c r="DHD26" s="130"/>
      <c r="DHE26" s="130"/>
      <c r="DHF26" s="130"/>
      <c r="DHG26" s="130"/>
      <c r="DHH26" s="130"/>
      <c r="DHI26" s="130"/>
      <c r="DHJ26" s="130"/>
      <c r="DHK26" s="130"/>
      <c r="DHL26" s="130"/>
      <c r="DHM26" s="130"/>
      <c r="DHN26" s="130"/>
      <c r="DHO26" s="130"/>
      <c r="DHP26" s="130"/>
      <c r="DHQ26" s="130"/>
      <c r="DHR26" s="130"/>
      <c r="DHS26" s="130"/>
      <c r="DHT26" s="130"/>
      <c r="DHU26" s="130"/>
      <c r="DHV26" s="130"/>
      <c r="DHW26" s="130"/>
      <c r="DHX26" s="130"/>
      <c r="DHY26" s="130"/>
      <c r="DHZ26" s="130"/>
      <c r="DIA26" s="130"/>
      <c r="DIB26" s="130"/>
      <c r="DIC26" s="130"/>
      <c r="DID26" s="130"/>
      <c r="DIE26" s="130"/>
      <c r="DIF26" s="130"/>
      <c r="DIG26" s="130"/>
      <c r="DIH26" s="130"/>
      <c r="DII26" s="130"/>
      <c r="DIJ26" s="130"/>
      <c r="DIK26" s="130"/>
      <c r="DIL26" s="130"/>
      <c r="DIM26" s="130"/>
      <c r="DIN26" s="130"/>
      <c r="DIO26" s="130"/>
      <c r="DIP26" s="130"/>
      <c r="DIQ26" s="130"/>
      <c r="DIR26" s="130"/>
      <c r="DIS26" s="130"/>
      <c r="DIT26" s="130"/>
      <c r="DIU26" s="130"/>
      <c r="DIV26" s="130"/>
      <c r="DIW26" s="130"/>
      <c r="DIX26" s="130"/>
      <c r="DIY26" s="130"/>
      <c r="DIZ26" s="130"/>
      <c r="DJA26" s="130"/>
      <c r="DJB26" s="130"/>
      <c r="DJC26" s="130"/>
      <c r="DJD26" s="130"/>
      <c r="DJE26" s="130"/>
      <c r="DJF26" s="130"/>
      <c r="DJG26" s="130"/>
      <c r="DJH26" s="130"/>
      <c r="DJI26" s="130"/>
      <c r="DJJ26" s="130"/>
      <c r="DJK26" s="130"/>
      <c r="DJL26" s="130"/>
      <c r="DJM26" s="130"/>
      <c r="DJN26" s="130"/>
      <c r="DJO26" s="130"/>
      <c r="DJP26" s="130"/>
      <c r="DJQ26" s="130"/>
      <c r="DJR26" s="130"/>
      <c r="DJS26" s="130"/>
      <c r="DJT26" s="130"/>
      <c r="DJU26" s="130"/>
      <c r="DJV26" s="130"/>
      <c r="DJW26" s="130"/>
      <c r="DJX26" s="130"/>
      <c r="DJY26" s="130"/>
      <c r="DJZ26" s="130"/>
      <c r="DKA26" s="130"/>
      <c r="DKB26" s="130"/>
      <c r="DKC26" s="130"/>
      <c r="DKD26" s="130"/>
      <c r="DKE26" s="130"/>
      <c r="DKF26" s="130"/>
      <c r="DKG26" s="130"/>
      <c r="DKH26" s="130"/>
      <c r="DKI26" s="130"/>
      <c r="DKJ26" s="130"/>
      <c r="DKK26" s="130"/>
      <c r="DKL26" s="130"/>
      <c r="DKM26" s="130"/>
      <c r="DKN26" s="130"/>
      <c r="DKO26" s="130"/>
      <c r="DKP26" s="130"/>
      <c r="DKQ26" s="130"/>
      <c r="DKR26" s="130"/>
      <c r="DKS26" s="130"/>
      <c r="DKT26" s="130"/>
      <c r="DKU26" s="130"/>
      <c r="DKV26" s="130"/>
      <c r="DKW26" s="130"/>
      <c r="DKX26" s="130"/>
      <c r="DKY26" s="130"/>
      <c r="DKZ26" s="130"/>
      <c r="DLA26" s="130"/>
      <c r="DLB26" s="130"/>
      <c r="DLC26" s="130"/>
      <c r="DLD26" s="130"/>
      <c r="DLE26" s="130"/>
      <c r="DLF26" s="130"/>
      <c r="DLG26" s="130"/>
      <c r="DLH26" s="130"/>
      <c r="DLI26" s="130"/>
      <c r="DLJ26" s="130"/>
      <c r="DLK26" s="130"/>
      <c r="DLL26" s="130"/>
      <c r="DLM26" s="130"/>
      <c r="DLN26" s="130"/>
      <c r="DLO26" s="130"/>
      <c r="DLP26" s="130"/>
      <c r="DLQ26" s="130"/>
      <c r="DLR26" s="130"/>
      <c r="DLS26" s="130"/>
      <c r="DLT26" s="130"/>
      <c r="DLU26" s="130"/>
      <c r="DLV26" s="130"/>
      <c r="DLW26" s="130"/>
      <c r="DLX26" s="130"/>
      <c r="DLY26" s="130"/>
      <c r="DLZ26" s="130"/>
      <c r="DMA26" s="130"/>
      <c r="DMB26" s="130"/>
      <c r="DMC26" s="130"/>
      <c r="DMD26" s="130"/>
      <c r="DME26" s="130"/>
      <c r="DMF26" s="130"/>
      <c r="DMG26" s="130"/>
      <c r="DMH26" s="130"/>
      <c r="DMI26" s="130"/>
      <c r="DMJ26" s="130"/>
      <c r="DMK26" s="130"/>
      <c r="DML26" s="130"/>
      <c r="DMM26" s="130"/>
      <c r="DMN26" s="130"/>
      <c r="DMO26" s="130"/>
      <c r="DMP26" s="130"/>
      <c r="DMQ26" s="130"/>
      <c r="DMR26" s="130"/>
      <c r="DMS26" s="130"/>
      <c r="DMT26" s="130"/>
      <c r="DMU26" s="130"/>
      <c r="DMV26" s="130"/>
      <c r="DMW26" s="130"/>
      <c r="DMX26" s="130"/>
      <c r="DMY26" s="130"/>
      <c r="DMZ26" s="130"/>
      <c r="DNA26" s="130"/>
      <c r="DNB26" s="130"/>
      <c r="DNC26" s="130"/>
      <c r="DND26" s="130"/>
      <c r="DNE26" s="130"/>
      <c r="DNF26" s="130"/>
      <c r="DNG26" s="130"/>
      <c r="DNH26" s="130"/>
      <c r="DNI26" s="130"/>
      <c r="DNJ26" s="130"/>
      <c r="DNK26" s="130"/>
      <c r="DNL26" s="130"/>
      <c r="DNM26" s="130"/>
      <c r="DNN26" s="130"/>
      <c r="DNO26" s="130"/>
      <c r="DNP26" s="130"/>
      <c r="DNQ26" s="130"/>
      <c r="DNR26" s="130"/>
      <c r="DNS26" s="130"/>
      <c r="DNT26" s="130"/>
      <c r="DNU26" s="130"/>
      <c r="DNV26" s="130"/>
      <c r="DNW26" s="130"/>
      <c r="DNX26" s="130"/>
      <c r="DNY26" s="130"/>
      <c r="DNZ26" s="130"/>
      <c r="DOA26" s="130"/>
      <c r="DOB26" s="130"/>
      <c r="DOC26" s="130"/>
      <c r="DOD26" s="130"/>
      <c r="DOE26" s="130"/>
      <c r="DOF26" s="130"/>
      <c r="DOG26" s="130"/>
      <c r="DOH26" s="130"/>
      <c r="DOI26" s="130"/>
      <c r="DOJ26" s="130"/>
      <c r="DOK26" s="130"/>
      <c r="DOL26" s="130"/>
      <c r="DOM26" s="130"/>
      <c r="DON26" s="130"/>
      <c r="DOO26" s="130"/>
      <c r="DOP26" s="130"/>
      <c r="DOQ26" s="130"/>
      <c r="DOR26" s="130"/>
      <c r="DOS26" s="130"/>
      <c r="DOT26" s="130"/>
      <c r="DOU26" s="130"/>
      <c r="DOV26" s="130"/>
      <c r="DOW26" s="130"/>
      <c r="DOX26" s="130"/>
      <c r="DOY26" s="130"/>
      <c r="DOZ26" s="130"/>
      <c r="DPA26" s="130"/>
      <c r="DPB26" s="130"/>
      <c r="DPC26" s="130"/>
      <c r="DPD26" s="130"/>
      <c r="DPE26" s="130"/>
      <c r="DPF26" s="130"/>
      <c r="DPG26" s="130"/>
      <c r="DPH26" s="130"/>
      <c r="DPI26" s="130"/>
      <c r="DPJ26" s="130"/>
      <c r="DPK26" s="130"/>
      <c r="DPL26" s="130"/>
      <c r="DPM26" s="130"/>
      <c r="DPN26" s="130"/>
      <c r="DPO26" s="130"/>
      <c r="DPP26" s="130"/>
      <c r="DPQ26" s="130"/>
      <c r="DPR26" s="130"/>
      <c r="DPS26" s="130"/>
      <c r="DPT26" s="130"/>
      <c r="DPU26" s="130"/>
      <c r="DPV26" s="130"/>
      <c r="DPW26" s="130"/>
      <c r="DPX26" s="130"/>
      <c r="DPY26" s="130"/>
      <c r="DPZ26" s="130"/>
      <c r="DQA26" s="130"/>
      <c r="DQB26" s="130"/>
      <c r="DQC26" s="130"/>
      <c r="DQD26" s="130"/>
      <c r="DQE26" s="130"/>
      <c r="DQF26" s="130"/>
      <c r="DQG26" s="130"/>
      <c r="DQH26" s="130"/>
      <c r="DQI26" s="130"/>
      <c r="DQJ26" s="130"/>
      <c r="DQK26" s="130"/>
      <c r="DQL26" s="130"/>
      <c r="DQM26" s="130"/>
      <c r="DQN26" s="130"/>
      <c r="DQO26" s="130"/>
      <c r="DQP26" s="130"/>
      <c r="DQQ26" s="130"/>
      <c r="DQR26" s="130"/>
      <c r="DQS26" s="130"/>
      <c r="DQT26" s="130"/>
      <c r="DQU26" s="130"/>
      <c r="DQV26" s="130"/>
      <c r="DQW26" s="130"/>
      <c r="DQX26" s="130"/>
      <c r="DQY26" s="130"/>
      <c r="DQZ26" s="130"/>
      <c r="DRA26" s="130"/>
      <c r="DRB26" s="130"/>
      <c r="DRC26" s="130"/>
      <c r="DRD26" s="130"/>
      <c r="DRE26" s="131"/>
      <c r="DRF26" s="131"/>
      <c r="DRG26" s="131"/>
      <c r="DRH26" s="131"/>
      <c r="DRI26" s="131"/>
      <c r="DRJ26" s="131"/>
      <c r="DRK26" s="131"/>
      <c r="DRL26" s="131"/>
      <c r="DRM26" s="131"/>
      <c r="DRN26" s="131"/>
      <c r="DRO26" s="131"/>
      <c r="DRP26" s="131"/>
      <c r="DRQ26" s="131"/>
      <c r="DRR26" s="131"/>
      <c r="DRS26" s="131"/>
      <c r="DRT26" s="131"/>
      <c r="DRU26" s="131"/>
      <c r="DRV26" s="131"/>
      <c r="DRW26" s="131"/>
      <c r="DRX26" s="131"/>
      <c r="DRY26" s="131"/>
      <c r="DRZ26" s="131"/>
      <c r="DSA26" s="131"/>
      <c r="DSB26" s="131"/>
      <c r="DSC26" s="131"/>
      <c r="DSD26" s="131"/>
      <c r="DSE26" s="131"/>
      <c r="DSF26" s="131"/>
      <c r="DSG26" s="131"/>
      <c r="DSH26" s="131"/>
      <c r="DSI26" s="131"/>
      <c r="DSJ26" s="131"/>
      <c r="DSK26" s="131"/>
      <c r="DSL26" s="131"/>
      <c r="DSM26" s="131"/>
      <c r="DSN26" s="131"/>
      <c r="DSO26" s="131"/>
      <c r="DSP26" s="131"/>
      <c r="DSQ26" s="131"/>
      <c r="DSR26" s="131"/>
      <c r="DSS26" s="131"/>
      <c r="DST26" s="131"/>
      <c r="DSU26" s="131"/>
      <c r="DSV26" s="131"/>
      <c r="DSW26" s="131"/>
      <c r="DSX26" s="131"/>
      <c r="DSY26" s="131"/>
      <c r="DSZ26" s="131"/>
      <c r="DTA26" s="131"/>
      <c r="DTB26" s="131"/>
      <c r="DTC26" s="131"/>
      <c r="DTD26" s="131"/>
      <c r="DTE26" s="131"/>
      <c r="DTF26" s="131"/>
      <c r="DTG26" s="131"/>
      <c r="DTH26" s="131"/>
      <c r="DTI26" s="131"/>
      <c r="DTJ26" s="131"/>
      <c r="DTK26" s="131"/>
      <c r="DTL26" s="131"/>
      <c r="DTM26" s="131"/>
      <c r="DTN26" s="131"/>
      <c r="DTO26" s="131"/>
      <c r="DTP26" s="131"/>
      <c r="DTQ26" s="131"/>
      <c r="DTR26" s="132"/>
      <c r="DTS26" s="132"/>
      <c r="DTT26" s="132"/>
      <c r="DTU26" s="132"/>
      <c r="DTV26" s="132"/>
      <c r="DTW26" s="132"/>
      <c r="DTX26" s="132"/>
      <c r="DTY26" s="132"/>
      <c r="DTZ26" s="132"/>
      <c r="DUA26" s="132"/>
      <c r="DUB26" s="132"/>
      <c r="DUC26" s="132"/>
      <c r="DUD26" s="132"/>
      <c r="DUE26" s="132"/>
      <c r="DUF26" s="132"/>
      <c r="DUG26" s="132"/>
      <c r="DUH26" s="132"/>
      <c r="DUI26" s="132"/>
      <c r="DUJ26" s="132"/>
      <c r="DUK26" s="132"/>
      <c r="DUL26" s="132"/>
      <c r="DUM26" s="132"/>
      <c r="DUN26" s="132"/>
      <c r="DUO26" s="132"/>
      <c r="DUP26" s="132"/>
      <c r="DUQ26" s="132"/>
      <c r="DUR26" s="132"/>
      <c r="DUS26" s="132"/>
      <c r="DUT26" s="132"/>
      <c r="DUU26" s="132"/>
      <c r="DUV26" s="132"/>
      <c r="DUW26" s="132"/>
      <c r="DUX26" s="132"/>
      <c r="DUY26" s="132"/>
      <c r="DUZ26" s="132"/>
      <c r="DVA26" s="132"/>
      <c r="DVB26" s="132"/>
      <c r="DVC26" s="132"/>
      <c r="DVD26" s="132"/>
      <c r="DVE26" s="132"/>
      <c r="DVF26" s="132"/>
      <c r="DVG26" s="132"/>
      <c r="DVH26" s="132"/>
      <c r="DVI26" s="132"/>
      <c r="DVJ26" s="132"/>
      <c r="DVK26" s="132"/>
      <c r="DVL26" s="132"/>
      <c r="DVM26" s="132"/>
      <c r="DVN26" s="132"/>
      <c r="DVO26" s="132"/>
      <c r="DVP26" s="132"/>
      <c r="DVQ26" s="132"/>
      <c r="DVR26" s="132"/>
      <c r="DVS26" s="132"/>
      <c r="DVT26" s="132"/>
      <c r="DVU26" s="132"/>
      <c r="DVV26" s="132"/>
      <c r="DVW26" s="132"/>
      <c r="DVX26" s="132"/>
      <c r="DVY26" s="132"/>
      <c r="DVZ26" s="132"/>
      <c r="DWA26" s="132"/>
      <c r="DWB26" s="132"/>
      <c r="DWC26" s="132"/>
    </row>
    <row r="27" spans="1:3305" s="133" customFormat="1" ht="31.2" x14ac:dyDescent="0.3">
      <c r="A27" s="134" t="s">
        <v>159</v>
      </c>
      <c r="B27" s="135" t="s">
        <v>51</v>
      </c>
      <c r="C27" s="126">
        <f t="shared" si="0"/>
        <v>23</v>
      </c>
      <c r="D27" s="170">
        <f t="shared" si="1"/>
        <v>3</v>
      </c>
      <c r="E27" s="127"/>
      <c r="F27" s="128"/>
      <c r="G27" s="129">
        <v>3</v>
      </c>
      <c r="H27" s="129">
        <v>3</v>
      </c>
      <c r="I27" s="130">
        <v>3</v>
      </c>
      <c r="J27" s="130">
        <v>3</v>
      </c>
      <c r="K27" s="130">
        <v>3</v>
      </c>
      <c r="L27" s="130">
        <v>3</v>
      </c>
      <c r="M27" s="130">
        <v>3</v>
      </c>
      <c r="N27" s="130">
        <v>3</v>
      </c>
      <c r="O27" s="130">
        <v>3</v>
      </c>
      <c r="P27" s="130">
        <v>3</v>
      </c>
      <c r="Q27" s="130">
        <v>3</v>
      </c>
      <c r="R27" s="130">
        <v>3</v>
      </c>
      <c r="S27" s="130">
        <v>3</v>
      </c>
      <c r="T27" s="130">
        <v>3</v>
      </c>
      <c r="U27" s="130">
        <v>3</v>
      </c>
      <c r="V27" s="130">
        <v>3</v>
      </c>
      <c r="W27" s="130">
        <v>3</v>
      </c>
      <c r="X27" s="130">
        <v>3</v>
      </c>
      <c r="Y27" s="130">
        <v>3</v>
      </c>
      <c r="Z27" s="130">
        <v>3</v>
      </c>
      <c r="AA27" s="130">
        <v>3</v>
      </c>
      <c r="AB27" s="130">
        <v>3</v>
      </c>
      <c r="AC27" s="130">
        <v>3</v>
      </c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  <c r="CC27" s="130"/>
      <c r="CD27" s="130"/>
      <c r="CE27" s="130"/>
      <c r="CF27" s="130"/>
      <c r="CG27" s="130"/>
      <c r="CH27" s="130"/>
      <c r="CI27" s="130"/>
      <c r="CJ27" s="130"/>
      <c r="CK27" s="130"/>
      <c r="CL27" s="130"/>
      <c r="CM27" s="130"/>
      <c r="CN27" s="130"/>
      <c r="CO27" s="130"/>
      <c r="CP27" s="130"/>
      <c r="CQ27" s="130"/>
      <c r="CR27" s="130"/>
      <c r="CS27" s="130"/>
      <c r="CT27" s="130"/>
      <c r="CU27" s="130"/>
      <c r="CV27" s="130"/>
      <c r="CW27" s="130"/>
      <c r="CX27" s="130"/>
      <c r="CY27" s="130"/>
      <c r="CZ27" s="130"/>
      <c r="DA27" s="130"/>
      <c r="DB27" s="130"/>
      <c r="DC27" s="130"/>
      <c r="DD27" s="130"/>
      <c r="DE27" s="130"/>
      <c r="DF27" s="130"/>
      <c r="DG27" s="130"/>
      <c r="DH27" s="130"/>
      <c r="DI27" s="130"/>
      <c r="DJ27" s="130"/>
      <c r="DK27" s="130"/>
      <c r="DL27" s="130"/>
      <c r="DM27" s="130"/>
      <c r="DN27" s="130"/>
      <c r="DO27" s="130"/>
      <c r="DP27" s="130"/>
      <c r="DQ27" s="130"/>
      <c r="DR27" s="130"/>
      <c r="DS27" s="130"/>
      <c r="DT27" s="130"/>
      <c r="DU27" s="130"/>
      <c r="DV27" s="130"/>
      <c r="DW27" s="130"/>
      <c r="DX27" s="130"/>
      <c r="DY27" s="130"/>
      <c r="DZ27" s="130"/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  <c r="GG27" s="130"/>
      <c r="GH27" s="130"/>
      <c r="GI27" s="130"/>
      <c r="GJ27" s="130"/>
      <c r="GK27" s="130"/>
      <c r="GL27" s="130"/>
      <c r="GM27" s="130"/>
      <c r="GN27" s="130"/>
      <c r="GO27" s="130"/>
      <c r="GP27" s="130"/>
      <c r="GQ27" s="130"/>
      <c r="GR27" s="130"/>
      <c r="GS27" s="130"/>
      <c r="GT27" s="130"/>
      <c r="GU27" s="130"/>
      <c r="GV27" s="130"/>
      <c r="GW27" s="130"/>
      <c r="GX27" s="130"/>
      <c r="GY27" s="130"/>
      <c r="GZ27" s="130"/>
      <c r="HA27" s="130"/>
      <c r="HB27" s="130"/>
      <c r="HC27" s="130"/>
      <c r="HD27" s="130"/>
      <c r="HE27" s="130"/>
      <c r="HF27" s="130"/>
      <c r="HG27" s="130"/>
      <c r="HH27" s="130"/>
      <c r="HI27" s="130"/>
      <c r="HJ27" s="130"/>
      <c r="HK27" s="130"/>
      <c r="HL27" s="130"/>
      <c r="HM27" s="130"/>
      <c r="HN27" s="130"/>
      <c r="HO27" s="130"/>
      <c r="HP27" s="130"/>
      <c r="HQ27" s="130"/>
      <c r="HR27" s="130"/>
      <c r="HS27" s="130"/>
      <c r="HT27" s="130"/>
      <c r="HU27" s="130"/>
      <c r="HV27" s="130"/>
      <c r="HW27" s="130"/>
      <c r="HX27" s="130"/>
      <c r="HY27" s="130"/>
      <c r="HZ27" s="130"/>
      <c r="IA27" s="130"/>
      <c r="IB27" s="130"/>
      <c r="IC27" s="130"/>
      <c r="ID27" s="130"/>
      <c r="IE27" s="130"/>
      <c r="IF27" s="130"/>
      <c r="IG27" s="130"/>
      <c r="IH27" s="130"/>
      <c r="II27" s="130"/>
      <c r="IJ27" s="130"/>
      <c r="IK27" s="130"/>
      <c r="IL27" s="130"/>
      <c r="IM27" s="130"/>
      <c r="IN27" s="130"/>
      <c r="IO27" s="130"/>
      <c r="IP27" s="130"/>
      <c r="IQ27" s="130"/>
      <c r="IR27" s="130"/>
      <c r="IS27" s="130"/>
      <c r="IT27" s="130"/>
      <c r="IU27" s="130"/>
      <c r="IV27" s="130"/>
      <c r="IW27" s="130"/>
      <c r="IX27" s="130"/>
      <c r="IY27" s="130"/>
      <c r="IZ27" s="130"/>
      <c r="JA27" s="130"/>
      <c r="JB27" s="130"/>
      <c r="JC27" s="130"/>
      <c r="JD27" s="130"/>
      <c r="JE27" s="130"/>
      <c r="JF27" s="130"/>
      <c r="JG27" s="130"/>
      <c r="JH27" s="130"/>
      <c r="JI27" s="130"/>
      <c r="JJ27" s="130"/>
      <c r="JK27" s="130"/>
      <c r="JL27" s="130"/>
      <c r="JM27" s="130"/>
      <c r="JN27" s="130"/>
      <c r="JO27" s="130"/>
      <c r="JP27" s="130"/>
      <c r="JQ27" s="130"/>
      <c r="JR27" s="130"/>
      <c r="JS27" s="130"/>
      <c r="JT27" s="130"/>
      <c r="JU27" s="130"/>
      <c r="JV27" s="130"/>
      <c r="JW27" s="130"/>
      <c r="JX27" s="130"/>
      <c r="JY27" s="130"/>
      <c r="JZ27" s="130"/>
      <c r="KA27" s="130"/>
      <c r="KB27" s="130"/>
      <c r="KC27" s="130"/>
      <c r="KD27" s="130"/>
      <c r="KE27" s="130"/>
      <c r="KF27" s="130"/>
      <c r="KG27" s="130"/>
      <c r="KH27" s="130"/>
      <c r="KI27" s="130"/>
      <c r="KJ27" s="130"/>
      <c r="KK27" s="130"/>
      <c r="KL27" s="130"/>
      <c r="KM27" s="130"/>
      <c r="KN27" s="130"/>
      <c r="KO27" s="130"/>
      <c r="KP27" s="130"/>
      <c r="KQ27" s="130"/>
      <c r="KR27" s="130"/>
      <c r="KS27" s="130"/>
      <c r="KT27" s="130"/>
      <c r="KU27" s="130"/>
      <c r="KV27" s="130"/>
      <c r="KW27" s="130"/>
      <c r="KX27" s="130"/>
      <c r="KY27" s="130"/>
      <c r="KZ27" s="130"/>
      <c r="LA27" s="130"/>
      <c r="LB27" s="130"/>
      <c r="LC27" s="130"/>
      <c r="LD27" s="130"/>
      <c r="LE27" s="130"/>
      <c r="LF27" s="130"/>
      <c r="LG27" s="130"/>
      <c r="LH27" s="130"/>
      <c r="LI27" s="130"/>
      <c r="LJ27" s="130"/>
      <c r="LK27" s="130"/>
      <c r="LL27" s="130"/>
      <c r="LM27" s="130"/>
      <c r="LN27" s="130"/>
      <c r="LO27" s="130"/>
      <c r="LP27" s="130"/>
      <c r="LQ27" s="130"/>
      <c r="LR27" s="130"/>
      <c r="LS27" s="130"/>
      <c r="LT27" s="130"/>
      <c r="LU27" s="130"/>
      <c r="LV27" s="130"/>
      <c r="LW27" s="130"/>
      <c r="LX27" s="130"/>
      <c r="LY27" s="130"/>
      <c r="LZ27" s="130"/>
      <c r="MA27" s="130"/>
      <c r="MB27" s="130"/>
      <c r="MC27" s="130"/>
      <c r="MD27" s="130"/>
      <c r="ME27" s="130"/>
      <c r="MF27" s="130"/>
      <c r="MG27" s="130"/>
      <c r="MH27" s="130"/>
      <c r="MI27" s="130"/>
      <c r="MJ27" s="130"/>
      <c r="MK27" s="130"/>
      <c r="ML27" s="130"/>
      <c r="MM27" s="130"/>
      <c r="MN27" s="130"/>
      <c r="MO27" s="130"/>
      <c r="MP27" s="130"/>
      <c r="MQ27" s="130"/>
      <c r="MR27" s="130"/>
      <c r="MS27" s="130"/>
      <c r="MT27" s="130"/>
      <c r="MU27" s="130"/>
      <c r="MV27" s="130"/>
      <c r="MW27" s="130"/>
      <c r="MX27" s="130"/>
      <c r="MY27" s="130"/>
      <c r="MZ27" s="130"/>
      <c r="NA27" s="130"/>
      <c r="NB27" s="130"/>
      <c r="NC27" s="130"/>
      <c r="ND27" s="130"/>
      <c r="NE27" s="130"/>
      <c r="NF27" s="130"/>
      <c r="NG27" s="130"/>
      <c r="NH27" s="130"/>
      <c r="NI27" s="130"/>
      <c r="NJ27" s="130"/>
      <c r="NK27" s="130"/>
      <c r="NL27" s="130"/>
      <c r="NM27" s="130"/>
      <c r="NN27" s="130"/>
      <c r="NO27" s="130"/>
      <c r="NP27" s="130"/>
      <c r="NQ27" s="130"/>
      <c r="NR27" s="130"/>
      <c r="NS27" s="130"/>
      <c r="NT27" s="130"/>
      <c r="NU27" s="130"/>
      <c r="NV27" s="130"/>
      <c r="NW27" s="130"/>
      <c r="NX27" s="130"/>
      <c r="NY27" s="130"/>
      <c r="NZ27" s="130"/>
      <c r="OA27" s="130"/>
      <c r="OB27" s="130"/>
      <c r="OC27" s="130"/>
      <c r="OD27" s="130"/>
      <c r="OE27" s="130"/>
      <c r="OF27" s="130"/>
      <c r="OG27" s="130"/>
      <c r="OH27" s="130"/>
      <c r="OI27" s="130"/>
      <c r="OJ27" s="130"/>
      <c r="OK27" s="130"/>
      <c r="OL27" s="130"/>
      <c r="OM27" s="130"/>
      <c r="ON27" s="130"/>
      <c r="OO27" s="130"/>
      <c r="OP27" s="130"/>
      <c r="OQ27" s="130"/>
      <c r="OR27" s="130"/>
      <c r="OS27" s="130"/>
      <c r="OT27" s="130"/>
      <c r="OU27" s="130"/>
      <c r="OV27" s="130"/>
      <c r="OW27" s="130"/>
      <c r="OX27" s="130"/>
      <c r="OY27" s="130"/>
      <c r="OZ27" s="130"/>
      <c r="PA27" s="130"/>
      <c r="PB27" s="130"/>
      <c r="PC27" s="130"/>
      <c r="PD27" s="130"/>
      <c r="PE27" s="130"/>
      <c r="PF27" s="130"/>
      <c r="PG27" s="130"/>
      <c r="PH27" s="130"/>
      <c r="PI27" s="130"/>
      <c r="PJ27" s="130"/>
      <c r="PK27" s="130"/>
      <c r="PL27" s="130"/>
      <c r="PM27" s="130"/>
      <c r="PN27" s="130"/>
      <c r="PO27" s="130"/>
      <c r="PP27" s="130"/>
      <c r="PQ27" s="130"/>
      <c r="PR27" s="130"/>
      <c r="PS27" s="130"/>
      <c r="PT27" s="130"/>
      <c r="PU27" s="130"/>
      <c r="PV27" s="130"/>
      <c r="PW27" s="130"/>
      <c r="PX27" s="130"/>
      <c r="PY27" s="130"/>
      <c r="PZ27" s="130"/>
      <c r="QA27" s="130"/>
      <c r="QB27" s="130"/>
      <c r="QC27" s="130"/>
      <c r="QD27" s="130"/>
      <c r="QE27" s="130"/>
      <c r="QF27" s="130"/>
      <c r="QG27" s="130"/>
      <c r="QH27" s="130"/>
      <c r="QI27" s="130"/>
      <c r="QJ27" s="130"/>
      <c r="QK27" s="130"/>
      <c r="QL27" s="130"/>
      <c r="QM27" s="130"/>
      <c r="QN27" s="130"/>
      <c r="QO27" s="130"/>
      <c r="QP27" s="130"/>
      <c r="QQ27" s="130"/>
      <c r="QR27" s="130"/>
      <c r="QS27" s="130"/>
      <c r="QT27" s="130"/>
      <c r="QU27" s="130"/>
      <c r="QV27" s="130"/>
      <c r="QW27" s="130"/>
      <c r="QX27" s="130"/>
      <c r="QY27" s="130"/>
      <c r="QZ27" s="130"/>
      <c r="RA27" s="130"/>
      <c r="RB27" s="130"/>
      <c r="RC27" s="130"/>
      <c r="RD27" s="130"/>
      <c r="RE27" s="130"/>
      <c r="RF27" s="130"/>
      <c r="RG27" s="130"/>
      <c r="RH27" s="130"/>
      <c r="RI27" s="130"/>
      <c r="RJ27" s="130"/>
      <c r="RK27" s="130"/>
      <c r="RL27" s="130"/>
      <c r="RM27" s="130"/>
      <c r="RN27" s="130"/>
      <c r="RO27" s="130"/>
      <c r="RP27" s="130"/>
      <c r="RQ27" s="130"/>
      <c r="RR27" s="130"/>
      <c r="RS27" s="130"/>
      <c r="RT27" s="130"/>
      <c r="RU27" s="130"/>
      <c r="RV27" s="130"/>
      <c r="RW27" s="130"/>
      <c r="RX27" s="130"/>
      <c r="RY27" s="130"/>
      <c r="RZ27" s="130"/>
      <c r="SA27" s="130"/>
      <c r="SB27" s="130"/>
      <c r="SC27" s="130"/>
      <c r="SD27" s="130"/>
      <c r="SE27" s="130"/>
      <c r="SF27" s="130"/>
      <c r="SG27" s="130"/>
      <c r="SH27" s="130"/>
      <c r="SI27" s="130"/>
      <c r="SJ27" s="130"/>
      <c r="SK27" s="130"/>
      <c r="SL27" s="130"/>
      <c r="SM27" s="130"/>
      <c r="SN27" s="130"/>
      <c r="SO27" s="130"/>
      <c r="SP27" s="130"/>
      <c r="SQ27" s="130"/>
      <c r="SR27" s="130"/>
      <c r="SS27" s="130"/>
      <c r="ST27" s="130"/>
      <c r="SU27" s="130"/>
      <c r="SV27" s="130"/>
      <c r="SW27" s="130"/>
      <c r="SX27" s="130"/>
      <c r="SY27" s="130"/>
      <c r="SZ27" s="130"/>
      <c r="TA27" s="130"/>
      <c r="TB27" s="130"/>
      <c r="TC27" s="130"/>
      <c r="TD27" s="130"/>
      <c r="TE27" s="130"/>
      <c r="TF27" s="130"/>
      <c r="TG27" s="130"/>
      <c r="TH27" s="130"/>
      <c r="TI27" s="130"/>
      <c r="TJ27" s="130"/>
      <c r="TK27" s="130"/>
      <c r="TL27" s="130"/>
      <c r="TM27" s="130"/>
      <c r="TN27" s="130"/>
      <c r="TO27" s="130"/>
      <c r="TP27" s="130"/>
      <c r="TQ27" s="130"/>
      <c r="TR27" s="130"/>
      <c r="TS27" s="130"/>
      <c r="TT27" s="130"/>
      <c r="TU27" s="130"/>
      <c r="TV27" s="130"/>
      <c r="TW27" s="130"/>
      <c r="TX27" s="130"/>
      <c r="TY27" s="130"/>
      <c r="TZ27" s="130"/>
      <c r="UA27" s="130"/>
      <c r="UB27" s="130"/>
      <c r="UC27" s="130"/>
      <c r="UD27" s="130"/>
      <c r="UE27" s="130"/>
      <c r="UF27" s="130"/>
      <c r="UG27" s="130"/>
      <c r="UH27" s="130"/>
      <c r="UI27" s="130"/>
      <c r="UJ27" s="130"/>
      <c r="UK27" s="130"/>
      <c r="UL27" s="130"/>
      <c r="UM27" s="130"/>
      <c r="UN27" s="130"/>
      <c r="UO27" s="130"/>
      <c r="UP27" s="130"/>
      <c r="UQ27" s="130"/>
      <c r="UR27" s="130"/>
      <c r="US27" s="130"/>
      <c r="UT27" s="130"/>
      <c r="UU27" s="130"/>
      <c r="UV27" s="130"/>
      <c r="UW27" s="130"/>
      <c r="UX27" s="130"/>
      <c r="UY27" s="130"/>
      <c r="UZ27" s="130"/>
      <c r="VA27" s="130"/>
      <c r="VB27" s="130"/>
      <c r="VC27" s="130"/>
      <c r="VD27" s="130"/>
      <c r="VE27" s="130"/>
      <c r="VF27" s="130"/>
      <c r="VG27" s="130"/>
      <c r="VH27" s="130"/>
      <c r="VI27" s="130"/>
      <c r="VJ27" s="130"/>
      <c r="VK27" s="130"/>
      <c r="VL27" s="130"/>
      <c r="VM27" s="130"/>
      <c r="VN27" s="130"/>
      <c r="VO27" s="130"/>
      <c r="VP27" s="130"/>
      <c r="VQ27" s="130"/>
      <c r="VR27" s="130"/>
      <c r="VS27" s="130"/>
      <c r="VT27" s="130"/>
      <c r="VU27" s="130"/>
      <c r="VV27" s="130"/>
      <c r="VW27" s="130"/>
      <c r="VX27" s="130"/>
      <c r="VY27" s="130"/>
      <c r="VZ27" s="130"/>
      <c r="WA27" s="130"/>
      <c r="WB27" s="130"/>
      <c r="WC27" s="130"/>
      <c r="WD27" s="130"/>
      <c r="WE27" s="130"/>
      <c r="WF27" s="130"/>
      <c r="WG27" s="130"/>
      <c r="WH27" s="130"/>
      <c r="WI27" s="130"/>
      <c r="WJ27" s="130"/>
      <c r="WK27" s="130"/>
      <c r="WL27" s="130"/>
      <c r="WM27" s="130"/>
      <c r="WN27" s="130"/>
      <c r="WO27" s="130"/>
      <c r="WP27" s="130"/>
      <c r="WQ27" s="130"/>
      <c r="WR27" s="130"/>
      <c r="WS27" s="130"/>
      <c r="WT27" s="130"/>
      <c r="WU27" s="130"/>
      <c r="WV27" s="130"/>
      <c r="WW27" s="130"/>
      <c r="WX27" s="130"/>
      <c r="WY27" s="130"/>
      <c r="WZ27" s="130"/>
      <c r="XA27" s="130"/>
      <c r="XB27" s="130"/>
      <c r="XC27" s="130"/>
      <c r="XD27" s="130"/>
      <c r="XE27" s="130"/>
      <c r="XF27" s="130"/>
      <c r="XG27" s="130"/>
      <c r="XH27" s="130"/>
      <c r="XI27" s="130"/>
      <c r="XJ27" s="130"/>
      <c r="XK27" s="130"/>
      <c r="XL27" s="130"/>
      <c r="XM27" s="130"/>
      <c r="XN27" s="130"/>
      <c r="XO27" s="130"/>
      <c r="XP27" s="130"/>
      <c r="XQ27" s="130"/>
      <c r="XR27" s="130"/>
      <c r="XS27" s="130"/>
      <c r="XT27" s="130"/>
      <c r="XU27" s="130"/>
      <c r="XV27" s="130"/>
      <c r="XW27" s="130"/>
      <c r="XX27" s="130"/>
      <c r="XY27" s="130"/>
      <c r="XZ27" s="130"/>
      <c r="YA27" s="130"/>
      <c r="YB27" s="130"/>
      <c r="YC27" s="130"/>
      <c r="YD27" s="130"/>
      <c r="YE27" s="130"/>
      <c r="YF27" s="130"/>
      <c r="YG27" s="130"/>
      <c r="YH27" s="130"/>
      <c r="YI27" s="130"/>
      <c r="YJ27" s="130"/>
      <c r="YK27" s="130"/>
      <c r="YL27" s="130"/>
      <c r="YM27" s="130"/>
      <c r="YN27" s="130"/>
      <c r="YO27" s="130"/>
      <c r="YP27" s="130"/>
      <c r="YQ27" s="130"/>
      <c r="YR27" s="130"/>
      <c r="YS27" s="130"/>
      <c r="YT27" s="130"/>
      <c r="YU27" s="130"/>
      <c r="YV27" s="130"/>
      <c r="YW27" s="130"/>
      <c r="YX27" s="130"/>
      <c r="YY27" s="130"/>
      <c r="YZ27" s="130"/>
      <c r="ZA27" s="130"/>
      <c r="ZB27" s="130"/>
      <c r="ZC27" s="130"/>
      <c r="ZD27" s="130"/>
      <c r="ZE27" s="130"/>
      <c r="ZF27" s="130"/>
      <c r="ZG27" s="130"/>
      <c r="ZH27" s="130"/>
      <c r="ZI27" s="130"/>
      <c r="ZJ27" s="130"/>
      <c r="ZK27" s="130"/>
      <c r="ZL27" s="130"/>
      <c r="ZM27" s="130"/>
      <c r="ZN27" s="130"/>
      <c r="ZO27" s="130"/>
      <c r="ZP27" s="130"/>
      <c r="ZQ27" s="130"/>
      <c r="ZR27" s="130"/>
      <c r="ZS27" s="130"/>
      <c r="ZT27" s="130"/>
      <c r="ZU27" s="130"/>
      <c r="ZV27" s="130"/>
      <c r="ZW27" s="130"/>
      <c r="ZX27" s="130"/>
      <c r="ZY27" s="130"/>
      <c r="ZZ27" s="130"/>
      <c r="AAA27" s="130"/>
      <c r="AAB27" s="130"/>
      <c r="AAC27" s="130"/>
      <c r="AAD27" s="130"/>
      <c r="AAE27" s="130"/>
      <c r="AAF27" s="130"/>
      <c r="AAG27" s="130"/>
      <c r="AAH27" s="130"/>
      <c r="AAI27" s="130"/>
      <c r="AAJ27" s="130"/>
      <c r="AAK27" s="130"/>
      <c r="AAL27" s="130"/>
      <c r="AAM27" s="130"/>
      <c r="AAN27" s="130"/>
      <c r="AAO27" s="130"/>
      <c r="AAP27" s="130"/>
      <c r="AAQ27" s="130"/>
      <c r="AAR27" s="130"/>
      <c r="AAS27" s="130"/>
      <c r="AAT27" s="130"/>
      <c r="AAU27" s="130"/>
      <c r="AAV27" s="130"/>
      <c r="AAW27" s="130"/>
      <c r="AAX27" s="130"/>
      <c r="AAY27" s="130"/>
      <c r="AAZ27" s="130"/>
      <c r="ABA27" s="130"/>
      <c r="ABB27" s="130"/>
      <c r="ABC27" s="130"/>
      <c r="ABD27" s="130"/>
      <c r="ABE27" s="130"/>
      <c r="ABF27" s="130"/>
      <c r="ABG27" s="130"/>
      <c r="ABH27" s="130"/>
      <c r="ABI27" s="130"/>
      <c r="ABJ27" s="130"/>
      <c r="ABK27" s="130"/>
      <c r="ABL27" s="130"/>
      <c r="ABM27" s="130"/>
      <c r="ABN27" s="130"/>
      <c r="ABO27" s="130"/>
      <c r="ABP27" s="130"/>
      <c r="ABQ27" s="130"/>
      <c r="ABR27" s="130"/>
      <c r="ABS27" s="130"/>
      <c r="ABT27" s="130"/>
      <c r="ABU27" s="130"/>
      <c r="ABV27" s="130"/>
      <c r="ABW27" s="130"/>
      <c r="ABX27" s="130"/>
      <c r="ABY27" s="130"/>
      <c r="ABZ27" s="130"/>
      <c r="ACA27" s="130"/>
      <c r="ACB27" s="130"/>
      <c r="ACC27" s="130"/>
      <c r="ACD27" s="130"/>
      <c r="ACE27" s="130"/>
      <c r="ACF27" s="130"/>
      <c r="ACG27" s="130"/>
      <c r="ACH27" s="130"/>
      <c r="ACI27" s="130"/>
      <c r="ACJ27" s="130"/>
      <c r="ACK27" s="130"/>
      <c r="ACL27" s="130"/>
      <c r="ACM27" s="130"/>
      <c r="ACN27" s="130"/>
      <c r="ACO27" s="130"/>
      <c r="ACP27" s="130"/>
      <c r="ACQ27" s="130"/>
      <c r="ACR27" s="130"/>
      <c r="ACS27" s="130"/>
      <c r="ACT27" s="130"/>
      <c r="ACU27" s="130"/>
      <c r="ACV27" s="130"/>
      <c r="ACW27" s="130"/>
      <c r="ACX27" s="130"/>
      <c r="ACY27" s="130"/>
      <c r="ACZ27" s="130"/>
      <c r="ADA27" s="130"/>
      <c r="ADB27" s="130"/>
      <c r="ADC27" s="130"/>
      <c r="ADD27" s="130"/>
      <c r="ADE27" s="130"/>
      <c r="ADF27" s="130"/>
      <c r="ADG27" s="130"/>
      <c r="ADH27" s="130"/>
      <c r="ADI27" s="130"/>
      <c r="ADJ27" s="130"/>
      <c r="ADK27" s="130"/>
      <c r="ADL27" s="130"/>
      <c r="ADM27" s="130"/>
      <c r="ADN27" s="130"/>
      <c r="ADO27" s="130"/>
      <c r="ADP27" s="130"/>
      <c r="ADQ27" s="130"/>
      <c r="ADR27" s="130"/>
      <c r="ADS27" s="130"/>
      <c r="ADT27" s="130"/>
      <c r="ADU27" s="130"/>
      <c r="ADV27" s="130"/>
      <c r="ADW27" s="130"/>
      <c r="ADX27" s="130"/>
      <c r="ADY27" s="130"/>
      <c r="ADZ27" s="130"/>
      <c r="AEA27" s="130"/>
      <c r="AEB27" s="130"/>
      <c r="AEC27" s="130"/>
      <c r="AED27" s="130"/>
      <c r="AEE27" s="130"/>
      <c r="AEF27" s="130"/>
      <c r="AEG27" s="130"/>
      <c r="AEH27" s="130"/>
      <c r="AEI27" s="130"/>
      <c r="AEJ27" s="130"/>
      <c r="AEK27" s="130"/>
      <c r="AEL27" s="130"/>
      <c r="AEM27" s="130"/>
      <c r="AEN27" s="130"/>
      <c r="AEO27" s="130"/>
      <c r="AEP27" s="130"/>
      <c r="AEQ27" s="130"/>
      <c r="AER27" s="130"/>
      <c r="AES27" s="130"/>
      <c r="AET27" s="130"/>
      <c r="AEU27" s="130"/>
      <c r="AEV27" s="130"/>
      <c r="AEW27" s="130"/>
      <c r="AEX27" s="130"/>
      <c r="AEY27" s="130"/>
      <c r="AEZ27" s="130"/>
      <c r="AFA27" s="130"/>
      <c r="AFB27" s="130"/>
      <c r="AFC27" s="130"/>
      <c r="AFD27" s="130"/>
      <c r="AFE27" s="130"/>
      <c r="AFF27" s="130"/>
      <c r="AFG27" s="130"/>
      <c r="AFH27" s="130"/>
      <c r="AFI27" s="130"/>
      <c r="AFJ27" s="130"/>
      <c r="AFK27" s="130"/>
      <c r="AFL27" s="130"/>
      <c r="AFM27" s="130"/>
      <c r="AFN27" s="130"/>
      <c r="AFO27" s="130"/>
      <c r="AFP27" s="130"/>
      <c r="AFQ27" s="130"/>
      <c r="AFR27" s="130"/>
      <c r="AFS27" s="130"/>
      <c r="AFT27" s="130"/>
      <c r="AFU27" s="130"/>
      <c r="AFV27" s="130"/>
      <c r="AFW27" s="130"/>
      <c r="AFX27" s="130"/>
      <c r="AFY27" s="130"/>
      <c r="AFZ27" s="130"/>
      <c r="AGA27" s="130"/>
      <c r="AGB27" s="130"/>
      <c r="AGC27" s="130"/>
      <c r="AGD27" s="130"/>
      <c r="AGE27" s="130"/>
      <c r="AGF27" s="130"/>
      <c r="AGG27" s="130"/>
      <c r="AGH27" s="130"/>
      <c r="AGI27" s="130"/>
      <c r="AGJ27" s="130"/>
      <c r="AGK27" s="130"/>
      <c r="AGL27" s="130"/>
      <c r="AGM27" s="130"/>
      <c r="AGN27" s="130"/>
      <c r="AGO27" s="130"/>
      <c r="AGP27" s="130"/>
      <c r="AGQ27" s="130"/>
      <c r="AGR27" s="130"/>
      <c r="AGS27" s="130"/>
      <c r="AGT27" s="130"/>
      <c r="AGU27" s="130"/>
      <c r="AGV27" s="130"/>
      <c r="AGW27" s="130"/>
      <c r="AGX27" s="130"/>
      <c r="AGY27" s="130"/>
      <c r="AGZ27" s="130"/>
      <c r="AHA27" s="130"/>
      <c r="AHB27" s="130"/>
      <c r="AHC27" s="130"/>
      <c r="AHD27" s="130"/>
      <c r="AHE27" s="130"/>
      <c r="AHF27" s="130"/>
      <c r="AHG27" s="130"/>
      <c r="AHH27" s="130"/>
      <c r="AHI27" s="130"/>
      <c r="AHJ27" s="130"/>
      <c r="AHK27" s="130"/>
      <c r="AHL27" s="130"/>
      <c r="AHM27" s="130"/>
      <c r="AHN27" s="130"/>
      <c r="AHO27" s="130"/>
      <c r="AHP27" s="130"/>
      <c r="AHQ27" s="130"/>
      <c r="AHR27" s="130"/>
      <c r="AHS27" s="130"/>
      <c r="AHT27" s="130"/>
      <c r="AHU27" s="130"/>
      <c r="AHV27" s="130"/>
      <c r="AHW27" s="130"/>
      <c r="AHX27" s="130"/>
      <c r="AHY27" s="130"/>
      <c r="AHZ27" s="130"/>
      <c r="AIA27" s="130"/>
      <c r="AIB27" s="130"/>
      <c r="AIC27" s="130"/>
      <c r="AID27" s="130"/>
      <c r="AIE27" s="130"/>
      <c r="AIF27" s="130"/>
      <c r="AIG27" s="130"/>
      <c r="AIH27" s="130"/>
      <c r="AII27" s="130"/>
      <c r="AIJ27" s="130"/>
      <c r="AIK27" s="130"/>
      <c r="AIL27" s="130"/>
      <c r="AIM27" s="130"/>
      <c r="AIN27" s="130"/>
      <c r="AIO27" s="130"/>
      <c r="AIP27" s="130"/>
      <c r="AIQ27" s="130"/>
      <c r="AIR27" s="130"/>
      <c r="AIS27" s="130"/>
      <c r="AIT27" s="130"/>
      <c r="AIU27" s="130"/>
      <c r="AIV27" s="130"/>
      <c r="AIW27" s="130"/>
      <c r="AIX27" s="130"/>
      <c r="AIY27" s="130"/>
      <c r="AIZ27" s="130"/>
      <c r="AJA27" s="130"/>
      <c r="AJB27" s="130"/>
      <c r="AJC27" s="130"/>
      <c r="AJD27" s="130"/>
      <c r="AJE27" s="130"/>
      <c r="AJF27" s="130"/>
      <c r="AJG27" s="130"/>
      <c r="AJH27" s="130"/>
      <c r="AJI27" s="130"/>
      <c r="AJJ27" s="130"/>
      <c r="AJK27" s="130"/>
      <c r="AJL27" s="130"/>
      <c r="AJM27" s="130"/>
      <c r="AJN27" s="130"/>
      <c r="AJO27" s="130"/>
      <c r="AJP27" s="130"/>
      <c r="AJQ27" s="130"/>
      <c r="AJR27" s="130"/>
      <c r="AJS27" s="130"/>
      <c r="AJT27" s="130"/>
      <c r="AJU27" s="130"/>
      <c r="AJV27" s="130"/>
      <c r="AJW27" s="130"/>
      <c r="AJX27" s="130"/>
      <c r="AJY27" s="130"/>
      <c r="AJZ27" s="130"/>
      <c r="AKA27" s="130"/>
      <c r="AKB27" s="130"/>
      <c r="AKC27" s="130"/>
      <c r="AKD27" s="130"/>
      <c r="AKE27" s="130"/>
      <c r="AKF27" s="130"/>
      <c r="AKG27" s="130"/>
      <c r="AKH27" s="130"/>
      <c r="AKI27" s="130"/>
      <c r="AKJ27" s="130"/>
      <c r="AKK27" s="130"/>
      <c r="AKL27" s="130"/>
      <c r="AKM27" s="130"/>
      <c r="AKN27" s="130"/>
      <c r="AKO27" s="130"/>
      <c r="AKP27" s="130"/>
      <c r="AKQ27" s="130"/>
      <c r="AKR27" s="130"/>
      <c r="AKS27" s="130"/>
      <c r="AKT27" s="130"/>
      <c r="AKU27" s="130"/>
      <c r="AKV27" s="130"/>
      <c r="AKW27" s="130"/>
      <c r="AKX27" s="130"/>
      <c r="AKY27" s="130"/>
      <c r="AKZ27" s="130"/>
      <c r="ALA27" s="130"/>
      <c r="ALB27" s="130"/>
      <c r="ALC27" s="130"/>
      <c r="ALD27" s="130"/>
      <c r="ALE27" s="130"/>
      <c r="ALF27" s="130"/>
      <c r="ALG27" s="130"/>
      <c r="ALH27" s="130"/>
      <c r="ALI27" s="130"/>
      <c r="ALJ27" s="130"/>
      <c r="ALK27" s="130"/>
      <c r="ALL27" s="130"/>
      <c r="ALM27" s="130"/>
      <c r="ALN27" s="130"/>
      <c r="ALO27" s="130"/>
      <c r="ALP27" s="130"/>
      <c r="ALQ27" s="130"/>
      <c r="ALR27" s="130"/>
      <c r="ALS27" s="130"/>
      <c r="ALT27" s="130"/>
      <c r="ALU27" s="130"/>
      <c r="ALV27" s="130"/>
      <c r="ALW27" s="130"/>
      <c r="ALX27" s="130"/>
      <c r="ALY27" s="130"/>
      <c r="ALZ27" s="130"/>
      <c r="AMA27" s="130"/>
      <c r="AMB27" s="130"/>
      <c r="AMC27" s="130"/>
      <c r="AMD27" s="130"/>
      <c r="AME27" s="130"/>
      <c r="AMF27" s="130"/>
      <c r="AMG27" s="130"/>
      <c r="AMH27" s="130"/>
      <c r="AMI27" s="130"/>
      <c r="AMJ27" s="130"/>
      <c r="AMK27" s="130"/>
      <c r="AML27" s="130"/>
      <c r="AMM27" s="130"/>
      <c r="AMN27" s="130"/>
      <c r="AMO27" s="130"/>
      <c r="AMP27" s="130"/>
      <c r="AMQ27" s="130"/>
      <c r="AMR27" s="130"/>
      <c r="AMS27" s="130"/>
      <c r="AMT27" s="130"/>
      <c r="AMU27" s="130"/>
      <c r="AMV27" s="130"/>
      <c r="AMW27" s="130"/>
      <c r="AMX27" s="130"/>
      <c r="AMY27" s="130"/>
      <c r="AMZ27" s="130"/>
      <c r="ANA27" s="130"/>
      <c r="ANB27" s="130"/>
      <c r="ANC27" s="130"/>
      <c r="AND27" s="130"/>
      <c r="ANE27" s="130"/>
      <c r="ANF27" s="130"/>
      <c r="ANG27" s="130"/>
      <c r="ANH27" s="130"/>
      <c r="ANI27" s="130"/>
      <c r="ANJ27" s="130"/>
      <c r="ANK27" s="130"/>
      <c r="ANL27" s="130"/>
      <c r="ANM27" s="130"/>
      <c r="ANN27" s="130"/>
      <c r="ANO27" s="130"/>
      <c r="ANP27" s="130"/>
      <c r="ANQ27" s="130"/>
      <c r="ANR27" s="130"/>
      <c r="ANS27" s="130"/>
      <c r="ANT27" s="130"/>
      <c r="ANU27" s="130"/>
      <c r="ANV27" s="130"/>
      <c r="ANW27" s="130"/>
      <c r="ANX27" s="130"/>
      <c r="ANY27" s="130"/>
      <c r="ANZ27" s="130"/>
      <c r="AOA27" s="130"/>
      <c r="AOB27" s="130"/>
      <c r="AOC27" s="130"/>
      <c r="AOD27" s="130"/>
      <c r="AOE27" s="130"/>
      <c r="AOF27" s="130"/>
      <c r="AOG27" s="130"/>
      <c r="AOH27" s="130"/>
      <c r="AOI27" s="130"/>
      <c r="AOJ27" s="130"/>
      <c r="AOK27" s="130"/>
      <c r="AOL27" s="130"/>
      <c r="AOM27" s="130"/>
      <c r="AON27" s="130"/>
      <c r="AOO27" s="130"/>
      <c r="AOP27" s="130"/>
      <c r="AOQ27" s="130"/>
      <c r="AOR27" s="130"/>
      <c r="AOS27" s="130"/>
      <c r="AOT27" s="130"/>
      <c r="AOU27" s="130"/>
      <c r="AOV27" s="130"/>
      <c r="AOW27" s="130"/>
      <c r="AOX27" s="130"/>
      <c r="AOY27" s="130"/>
      <c r="AOZ27" s="130"/>
      <c r="APA27" s="130"/>
      <c r="APB27" s="130"/>
      <c r="APC27" s="130"/>
      <c r="APD27" s="130"/>
      <c r="APE27" s="130"/>
      <c r="APF27" s="130"/>
      <c r="APG27" s="130"/>
      <c r="APH27" s="130"/>
      <c r="API27" s="130"/>
      <c r="APJ27" s="130"/>
      <c r="APK27" s="130"/>
      <c r="APL27" s="130"/>
      <c r="APM27" s="130"/>
      <c r="APN27" s="130"/>
      <c r="APO27" s="130"/>
      <c r="APP27" s="130"/>
      <c r="APQ27" s="130"/>
      <c r="APR27" s="130"/>
      <c r="APS27" s="130"/>
      <c r="APT27" s="130"/>
      <c r="APU27" s="130"/>
      <c r="APV27" s="130"/>
      <c r="APW27" s="130"/>
      <c r="APX27" s="130"/>
      <c r="APY27" s="130"/>
      <c r="APZ27" s="130"/>
      <c r="AQA27" s="130"/>
      <c r="AQB27" s="130"/>
      <c r="AQC27" s="130"/>
      <c r="AQD27" s="130"/>
      <c r="AQE27" s="130"/>
      <c r="AQF27" s="130"/>
      <c r="AQG27" s="130"/>
      <c r="AQH27" s="130"/>
      <c r="AQI27" s="130"/>
      <c r="AQJ27" s="130"/>
      <c r="AQK27" s="130"/>
      <c r="AQL27" s="130"/>
      <c r="AQM27" s="130"/>
      <c r="AQN27" s="130"/>
      <c r="AQO27" s="130"/>
      <c r="AQP27" s="130"/>
      <c r="AQQ27" s="130"/>
      <c r="AQR27" s="130"/>
      <c r="AQS27" s="130"/>
      <c r="AQT27" s="130"/>
      <c r="AQU27" s="130"/>
      <c r="AQV27" s="130"/>
      <c r="AQW27" s="130"/>
      <c r="AQX27" s="130"/>
      <c r="AQY27" s="130"/>
      <c r="AQZ27" s="130"/>
      <c r="ARA27" s="130"/>
      <c r="ARB27" s="130"/>
      <c r="ARC27" s="130"/>
      <c r="ARD27" s="130"/>
      <c r="ARE27" s="130"/>
      <c r="ARF27" s="130"/>
      <c r="ARG27" s="130"/>
      <c r="ARH27" s="130"/>
      <c r="ARI27" s="130"/>
      <c r="ARJ27" s="130"/>
      <c r="ARK27" s="130"/>
      <c r="ARL27" s="130"/>
      <c r="ARM27" s="130"/>
      <c r="ARN27" s="130"/>
      <c r="ARO27" s="130"/>
      <c r="ARP27" s="130"/>
      <c r="ARQ27" s="130"/>
      <c r="ARR27" s="130"/>
      <c r="ARS27" s="130"/>
      <c r="ART27" s="130"/>
      <c r="ARU27" s="130"/>
      <c r="ARV27" s="130"/>
      <c r="ARW27" s="130"/>
      <c r="ARX27" s="130"/>
      <c r="ARY27" s="130"/>
      <c r="ARZ27" s="130"/>
      <c r="ASA27" s="130"/>
      <c r="ASB27" s="130"/>
      <c r="ASC27" s="130"/>
      <c r="ASD27" s="130"/>
      <c r="ASE27" s="130"/>
      <c r="ASF27" s="130"/>
      <c r="ASG27" s="130"/>
      <c r="ASH27" s="130"/>
      <c r="ASI27" s="130"/>
      <c r="ASJ27" s="130"/>
      <c r="ASK27" s="130"/>
      <c r="ASL27" s="130"/>
      <c r="ASM27" s="130"/>
      <c r="ASN27" s="130"/>
      <c r="ASO27" s="130"/>
      <c r="ASP27" s="130"/>
      <c r="ASQ27" s="130"/>
      <c r="ASR27" s="130"/>
      <c r="ASS27" s="130"/>
      <c r="AST27" s="130"/>
      <c r="ASU27" s="130"/>
      <c r="ASV27" s="130"/>
      <c r="ASW27" s="130"/>
      <c r="ASX27" s="130"/>
      <c r="ASY27" s="130"/>
      <c r="ASZ27" s="130"/>
      <c r="ATA27" s="130"/>
      <c r="ATB27" s="130"/>
      <c r="ATC27" s="130"/>
      <c r="ATD27" s="130"/>
      <c r="ATE27" s="130"/>
      <c r="ATF27" s="130"/>
      <c r="ATG27" s="130"/>
      <c r="ATH27" s="130"/>
      <c r="ATI27" s="130"/>
      <c r="ATJ27" s="130"/>
      <c r="ATK27" s="130"/>
      <c r="ATL27" s="130"/>
      <c r="ATM27" s="130"/>
      <c r="ATN27" s="130"/>
      <c r="ATO27" s="130"/>
      <c r="ATP27" s="130"/>
      <c r="ATQ27" s="130"/>
      <c r="ATR27" s="130"/>
      <c r="ATS27" s="130"/>
      <c r="ATT27" s="130"/>
      <c r="ATU27" s="130"/>
      <c r="ATV27" s="130"/>
      <c r="ATW27" s="130"/>
      <c r="ATX27" s="130"/>
      <c r="ATY27" s="130"/>
      <c r="ATZ27" s="130"/>
      <c r="AUA27" s="130"/>
      <c r="AUB27" s="130"/>
      <c r="AUC27" s="130"/>
      <c r="AUD27" s="130"/>
      <c r="AUE27" s="130"/>
      <c r="AUF27" s="130"/>
      <c r="AUG27" s="130"/>
      <c r="AUH27" s="130"/>
      <c r="AUI27" s="130"/>
      <c r="AUJ27" s="130"/>
      <c r="AUK27" s="130"/>
      <c r="AUL27" s="130"/>
      <c r="AUM27" s="130"/>
      <c r="AUN27" s="130"/>
      <c r="AUO27" s="130"/>
      <c r="AUP27" s="130"/>
      <c r="AUQ27" s="130"/>
      <c r="AUR27" s="130"/>
      <c r="AUS27" s="130"/>
      <c r="AUT27" s="130"/>
      <c r="AUU27" s="130"/>
      <c r="AUV27" s="130"/>
      <c r="AUW27" s="130"/>
      <c r="AUX27" s="130"/>
      <c r="AUY27" s="130"/>
      <c r="AUZ27" s="130"/>
      <c r="AVA27" s="130"/>
      <c r="AVB27" s="130"/>
      <c r="AVC27" s="130"/>
      <c r="AVD27" s="130"/>
      <c r="AVE27" s="130"/>
      <c r="AVF27" s="130"/>
      <c r="AVG27" s="130"/>
      <c r="AVH27" s="130"/>
      <c r="AVI27" s="130"/>
      <c r="AVJ27" s="130"/>
      <c r="AVK27" s="130"/>
      <c r="AVL27" s="130"/>
      <c r="AVM27" s="130"/>
      <c r="AVN27" s="130"/>
      <c r="AVO27" s="130"/>
      <c r="AVP27" s="130"/>
      <c r="AVQ27" s="130"/>
      <c r="AVR27" s="130"/>
      <c r="AVS27" s="130"/>
      <c r="AVT27" s="130"/>
      <c r="AVU27" s="130"/>
      <c r="AVV27" s="130"/>
      <c r="AVW27" s="130"/>
      <c r="AVX27" s="130"/>
      <c r="AVY27" s="130"/>
      <c r="AVZ27" s="130"/>
      <c r="AWA27" s="130"/>
      <c r="AWB27" s="130"/>
      <c r="AWC27" s="130"/>
      <c r="AWD27" s="130"/>
      <c r="AWE27" s="130"/>
      <c r="AWF27" s="130"/>
      <c r="AWG27" s="130"/>
      <c r="AWH27" s="130"/>
      <c r="AWI27" s="130"/>
      <c r="AWJ27" s="130"/>
      <c r="AWK27" s="130"/>
      <c r="AWL27" s="130"/>
      <c r="AWM27" s="130"/>
      <c r="AWN27" s="130"/>
      <c r="AWO27" s="130"/>
      <c r="AWP27" s="130"/>
      <c r="AWQ27" s="130"/>
      <c r="AWR27" s="130"/>
      <c r="AWS27" s="130"/>
      <c r="AWT27" s="130"/>
      <c r="AWU27" s="130"/>
      <c r="AWV27" s="130"/>
      <c r="AWW27" s="130"/>
      <c r="AWX27" s="130"/>
      <c r="AWY27" s="130"/>
      <c r="AWZ27" s="130"/>
      <c r="AXA27" s="130"/>
      <c r="AXB27" s="130"/>
      <c r="AXC27" s="130"/>
      <c r="AXD27" s="130"/>
      <c r="AXE27" s="130"/>
      <c r="AXF27" s="130"/>
      <c r="AXG27" s="130"/>
      <c r="AXH27" s="130"/>
      <c r="AXI27" s="130"/>
      <c r="AXJ27" s="130"/>
      <c r="AXK27" s="130"/>
      <c r="AXL27" s="130"/>
      <c r="AXM27" s="130"/>
      <c r="AXN27" s="130"/>
      <c r="AXO27" s="130"/>
      <c r="AXP27" s="130"/>
      <c r="AXQ27" s="130"/>
      <c r="AXR27" s="130"/>
      <c r="AXS27" s="130"/>
      <c r="AXT27" s="130"/>
      <c r="AXU27" s="130"/>
      <c r="AXV27" s="130"/>
      <c r="AXW27" s="130"/>
      <c r="AXX27" s="130"/>
      <c r="AXY27" s="130"/>
      <c r="AXZ27" s="130"/>
      <c r="AYA27" s="130"/>
      <c r="AYB27" s="130"/>
      <c r="AYC27" s="130"/>
      <c r="AYD27" s="130"/>
      <c r="AYE27" s="130"/>
      <c r="AYF27" s="130"/>
      <c r="AYG27" s="130"/>
      <c r="AYH27" s="130"/>
      <c r="AYI27" s="130"/>
      <c r="AYJ27" s="130"/>
      <c r="AYK27" s="130"/>
      <c r="AYL27" s="130"/>
      <c r="AYM27" s="130"/>
      <c r="AYN27" s="130"/>
      <c r="AYO27" s="130"/>
      <c r="AYP27" s="130"/>
      <c r="AYQ27" s="130"/>
      <c r="AYR27" s="130"/>
      <c r="AYS27" s="130"/>
      <c r="AYT27" s="130"/>
      <c r="AYU27" s="130"/>
      <c r="AYV27" s="130"/>
      <c r="AYW27" s="130"/>
      <c r="AYX27" s="130"/>
      <c r="AYY27" s="130"/>
      <c r="AYZ27" s="130"/>
      <c r="AZA27" s="130"/>
      <c r="AZB27" s="130"/>
      <c r="AZC27" s="130"/>
      <c r="AZD27" s="130"/>
      <c r="AZE27" s="130"/>
      <c r="AZF27" s="130"/>
      <c r="AZG27" s="130"/>
      <c r="AZH27" s="130"/>
      <c r="AZI27" s="130"/>
      <c r="AZJ27" s="130"/>
      <c r="AZK27" s="130"/>
      <c r="AZL27" s="130"/>
      <c r="AZM27" s="130"/>
      <c r="AZN27" s="130"/>
      <c r="AZO27" s="130"/>
      <c r="AZP27" s="130"/>
      <c r="AZQ27" s="130"/>
      <c r="AZR27" s="130"/>
      <c r="AZS27" s="130"/>
      <c r="AZT27" s="130"/>
      <c r="AZU27" s="130"/>
      <c r="AZV27" s="130"/>
      <c r="AZW27" s="130"/>
      <c r="AZX27" s="130"/>
      <c r="AZY27" s="130"/>
      <c r="AZZ27" s="130"/>
      <c r="BAA27" s="130"/>
      <c r="BAB27" s="130"/>
      <c r="BAC27" s="130"/>
      <c r="BAD27" s="130"/>
      <c r="BAE27" s="130"/>
      <c r="BAF27" s="130"/>
      <c r="BAG27" s="130"/>
      <c r="BAH27" s="130"/>
      <c r="BAI27" s="130"/>
      <c r="BAJ27" s="130"/>
      <c r="BAK27" s="130"/>
      <c r="BAL27" s="130"/>
      <c r="BAM27" s="130"/>
      <c r="BAN27" s="130"/>
      <c r="BAO27" s="130"/>
      <c r="BAP27" s="130"/>
      <c r="BAQ27" s="130"/>
      <c r="BAR27" s="130"/>
      <c r="BAS27" s="130"/>
      <c r="BAT27" s="130"/>
      <c r="BAU27" s="130"/>
      <c r="BAV27" s="130"/>
      <c r="BAW27" s="130"/>
      <c r="BAX27" s="130"/>
      <c r="BAY27" s="130"/>
      <c r="BAZ27" s="130"/>
      <c r="BBA27" s="130"/>
      <c r="BBB27" s="130"/>
      <c r="BBC27" s="130"/>
      <c r="BBD27" s="130"/>
      <c r="BBE27" s="130"/>
      <c r="BBF27" s="130"/>
      <c r="BBG27" s="130"/>
      <c r="BBH27" s="130"/>
      <c r="BBI27" s="130"/>
      <c r="BBJ27" s="130"/>
      <c r="BBK27" s="130"/>
      <c r="BBL27" s="130"/>
      <c r="BBM27" s="130"/>
      <c r="BBN27" s="130"/>
      <c r="BBO27" s="130"/>
      <c r="BBP27" s="130"/>
      <c r="BBQ27" s="130"/>
      <c r="BBR27" s="130"/>
      <c r="BBS27" s="130"/>
      <c r="BBT27" s="130"/>
      <c r="BBU27" s="130"/>
      <c r="BBV27" s="130"/>
      <c r="BBW27" s="130"/>
      <c r="BBX27" s="130"/>
      <c r="BBY27" s="130"/>
      <c r="BBZ27" s="130"/>
      <c r="BCA27" s="130"/>
      <c r="BCB27" s="130"/>
      <c r="BCC27" s="130"/>
      <c r="BCD27" s="130"/>
      <c r="BCE27" s="130"/>
      <c r="BCF27" s="130"/>
      <c r="BCG27" s="130"/>
      <c r="BCH27" s="130"/>
      <c r="BCI27" s="130"/>
      <c r="BCJ27" s="130"/>
      <c r="BCK27" s="130"/>
      <c r="BCL27" s="130"/>
      <c r="BCM27" s="130"/>
      <c r="BCN27" s="130"/>
      <c r="BCO27" s="130"/>
      <c r="BCP27" s="130"/>
      <c r="BCQ27" s="130"/>
      <c r="BCR27" s="130"/>
      <c r="BCS27" s="130"/>
      <c r="BCT27" s="130"/>
      <c r="BCU27" s="130"/>
      <c r="BCV27" s="130"/>
      <c r="BCW27" s="130"/>
      <c r="BCX27" s="130"/>
      <c r="BCY27" s="130"/>
      <c r="BCZ27" s="130"/>
      <c r="BDA27" s="130"/>
      <c r="BDB27" s="130"/>
      <c r="BDC27" s="130"/>
      <c r="BDD27" s="130"/>
      <c r="BDE27" s="130"/>
      <c r="BDF27" s="130"/>
      <c r="BDG27" s="130"/>
      <c r="BDH27" s="130"/>
      <c r="BDI27" s="130"/>
      <c r="BDJ27" s="130"/>
      <c r="BDK27" s="130"/>
      <c r="BDL27" s="130"/>
      <c r="BDM27" s="130"/>
      <c r="BDN27" s="130"/>
      <c r="BDO27" s="130"/>
      <c r="BDP27" s="130"/>
      <c r="BDQ27" s="130"/>
      <c r="BDR27" s="130"/>
      <c r="BDS27" s="130"/>
      <c r="BDT27" s="130"/>
      <c r="BDU27" s="130"/>
      <c r="BDV27" s="130"/>
      <c r="BDW27" s="130"/>
      <c r="BDX27" s="130"/>
      <c r="BDY27" s="130"/>
      <c r="BDZ27" s="130"/>
      <c r="BEA27" s="130"/>
      <c r="BEB27" s="130"/>
      <c r="BEC27" s="130"/>
      <c r="BED27" s="130"/>
      <c r="BEE27" s="130"/>
      <c r="BEF27" s="130"/>
      <c r="BEG27" s="130"/>
      <c r="BEH27" s="130"/>
      <c r="BEI27" s="130"/>
      <c r="BEJ27" s="130"/>
      <c r="BEK27" s="130"/>
      <c r="BEL27" s="130"/>
      <c r="BEM27" s="130"/>
      <c r="BEN27" s="130"/>
      <c r="BEO27" s="130"/>
      <c r="BEP27" s="130"/>
      <c r="BEQ27" s="130"/>
      <c r="BER27" s="130"/>
      <c r="BES27" s="130"/>
      <c r="BET27" s="130"/>
      <c r="BEU27" s="130"/>
      <c r="BEV27" s="130"/>
      <c r="BEW27" s="130"/>
      <c r="BEX27" s="130"/>
      <c r="BEY27" s="130"/>
      <c r="BEZ27" s="130"/>
      <c r="BFA27" s="130"/>
      <c r="BFB27" s="130"/>
      <c r="BFC27" s="130"/>
      <c r="BFD27" s="130"/>
      <c r="BFE27" s="130"/>
      <c r="BFF27" s="130"/>
      <c r="BFG27" s="130"/>
      <c r="BFH27" s="130"/>
      <c r="BFI27" s="130"/>
      <c r="BFJ27" s="130"/>
      <c r="BFK27" s="130"/>
      <c r="BFL27" s="130"/>
      <c r="BFM27" s="130"/>
      <c r="BFN27" s="130"/>
      <c r="BFO27" s="130"/>
      <c r="BFP27" s="130"/>
      <c r="BFQ27" s="130"/>
      <c r="BFR27" s="130"/>
      <c r="BFS27" s="130"/>
      <c r="BFT27" s="130"/>
      <c r="BFU27" s="130"/>
      <c r="BFV27" s="130"/>
      <c r="BFW27" s="130"/>
      <c r="BFX27" s="130"/>
      <c r="BFY27" s="130"/>
      <c r="BFZ27" s="130"/>
      <c r="BGA27" s="130"/>
      <c r="BGB27" s="130"/>
      <c r="BGC27" s="130"/>
      <c r="BGD27" s="130"/>
      <c r="BGE27" s="130"/>
      <c r="BGF27" s="130"/>
      <c r="BGG27" s="130"/>
      <c r="BGH27" s="130"/>
      <c r="BGI27" s="130"/>
      <c r="BGJ27" s="130"/>
      <c r="BGK27" s="130"/>
      <c r="BGL27" s="130"/>
      <c r="BGM27" s="130"/>
      <c r="BGN27" s="130"/>
      <c r="BGO27" s="130"/>
      <c r="BGP27" s="130"/>
      <c r="BGQ27" s="130"/>
      <c r="BGR27" s="130"/>
      <c r="BGS27" s="130"/>
      <c r="BGT27" s="130"/>
      <c r="BGU27" s="130"/>
      <c r="BGV27" s="130"/>
      <c r="BGW27" s="130"/>
      <c r="BGX27" s="130"/>
      <c r="BGY27" s="130"/>
      <c r="BGZ27" s="130"/>
      <c r="BHA27" s="130"/>
      <c r="BHB27" s="130"/>
      <c r="BHC27" s="130"/>
      <c r="BHD27" s="130"/>
      <c r="BHE27" s="130"/>
      <c r="BHF27" s="130"/>
      <c r="BHG27" s="130"/>
      <c r="BHH27" s="130"/>
      <c r="BHI27" s="130"/>
      <c r="BHJ27" s="130"/>
      <c r="BHK27" s="130"/>
      <c r="BHL27" s="130"/>
      <c r="BHM27" s="130"/>
      <c r="BHN27" s="130"/>
      <c r="BHO27" s="130"/>
      <c r="BHP27" s="130"/>
      <c r="BHQ27" s="130"/>
      <c r="BHR27" s="130"/>
      <c r="BHS27" s="130"/>
      <c r="BHT27" s="130"/>
      <c r="BHU27" s="130"/>
      <c r="BHV27" s="130"/>
      <c r="BHW27" s="130"/>
      <c r="BHX27" s="130"/>
      <c r="BHY27" s="130"/>
      <c r="BHZ27" s="130"/>
      <c r="BIA27" s="130"/>
      <c r="BIB27" s="130"/>
      <c r="BIC27" s="130"/>
      <c r="BID27" s="130"/>
      <c r="BIE27" s="130"/>
      <c r="BIF27" s="130"/>
      <c r="BIG27" s="130"/>
      <c r="BIH27" s="130"/>
      <c r="BII27" s="130"/>
      <c r="BIJ27" s="130"/>
      <c r="BIK27" s="130"/>
      <c r="BIL27" s="130"/>
      <c r="BIM27" s="130"/>
      <c r="BIN27" s="130"/>
      <c r="BIO27" s="130"/>
      <c r="BIP27" s="130"/>
      <c r="BIQ27" s="130"/>
      <c r="BIR27" s="130"/>
      <c r="BIS27" s="130"/>
      <c r="BIT27" s="130"/>
      <c r="BIU27" s="130"/>
      <c r="BIV27" s="130"/>
      <c r="BIW27" s="130"/>
      <c r="BIX27" s="130"/>
      <c r="BIY27" s="130"/>
      <c r="BIZ27" s="130"/>
      <c r="BJA27" s="130"/>
      <c r="BJB27" s="130"/>
      <c r="BJC27" s="130"/>
      <c r="BJD27" s="130"/>
      <c r="BJE27" s="130"/>
      <c r="BJF27" s="130"/>
      <c r="BJG27" s="130"/>
      <c r="BJH27" s="130"/>
      <c r="BJI27" s="130"/>
      <c r="BJJ27" s="130"/>
      <c r="BJK27" s="130"/>
      <c r="BJL27" s="130"/>
      <c r="BJM27" s="130"/>
      <c r="BJN27" s="130"/>
      <c r="BJO27" s="130"/>
      <c r="BJP27" s="130"/>
      <c r="BJQ27" s="130"/>
      <c r="BJR27" s="130"/>
      <c r="BJS27" s="130"/>
      <c r="BJT27" s="130"/>
      <c r="BJU27" s="130"/>
      <c r="BJV27" s="130"/>
      <c r="BJW27" s="130"/>
      <c r="BJX27" s="130"/>
      <c r="BJY27" s="130"/>
      <c r="BJZ27" s="130"/>
      <c r="BKA27" s="130"/>
      <c r="BKB27" s="130"/>
      <c r="BKC27" s="130"/>
      <c r="BKD27" s="130"/>
      <c r="BKE27" s="130"/>
      <c r="BKF27" s="130"/>
      <c r="BKG27" s="130"/>
      <c r="BKH27" s="130"/>
      <c r="BKI27" s="130"/>
      <c r="BKJ27" s="130"/>
      <c r="BKK27" s="130"/>
      <c r="BKL27" s="130"/>
      <c r="BKM27" s="130"/>
      <c r="BKN27" s="130"/>
      <c r="BKO27" s="130"/>
      <c r="BKP27" s="130"/>
      <c r="BKQ27" s="130"/>
      <c r="BKR27" s="130"/>
      <c r="BKS27" s="130"/>
      <c r="BKT27" s="130"/>
      <c r="BKU27" s="130"/>
      <c r="BKV27" s="130"/>
      <c r="BKW27" s="130"/>
      <c r="BKX27" s="130"/>
      <c r="BKY27" s="130"/>
      <c r="BKZ27" s="130"/>
      <c r="BLA27" s="130"/>
      <c r="BLB27" s="130"/>
      <c r="BLC27" s="130"/>
      <c r="BLD27" s="130"/>
      <c r="BLE27" s="130"/>
      <c r="BLF27" s="130"/>
      <c r="BLG27" s="130"/>
      <c r="BLH27" s="130"/>
      <c r="BLI27" s="130"/>
      <c r="BLJ27" s="130"/>
      <c r="BLK27" s="130"/>
      <c r="BLL27" s="130"/>
      <c r="BLM27" s="130"/>
      <c r="BLN27" s="130"/>
      <c r="BLO27" s="130"/>
      <c r="BLP27" s="130"/>
      <c r="BLQ27" s="130"/>
      <c r="BLR27" s="130"/>
      <c r="BLS27" s="130"/>
      <c r="BLT27" s="130"/>
      <c r="BLU27" s="130"/>
      <c r="BLV27" s="130"/>
      <c r="BLW27" s="130"/>
      <c r="BLX27" s="130"/>
      <c r="BLY27" s="130"/>
      <c r="BLZ27" s="130"/>
      <c r="BMA27" s="130"/>
      <c r="BMB27" s="130"/>
      <c r="BMC27" s="130"/>
      <c r="BMD27" s="130"/>
      <c r="BME27" s="130"/>
      <c r="BMF27" s="130"/>
      <c r="BMG27" s="130"/>
      <c r="BMH27" s="130"/>
      <c r="BMI27" s="130"/>
      <c r="BMJ27" s="130"/>
      <c r="BMK27" s="130"/>
      <c r="BML27" s="130"/>
      <c r="BMM27" s="130"/>
      <c r="BMN27" s="130"/>
      <c r="BMO27" s="130"/>
      <c r="BMP27" s="130"/>
      <c r="BMQ27" s="130"/>
      <c r="BMR27" s="130"/>
      <c r="BMS27" s="130"/>
      <c r="BMT27" s="130"/>
      <c r="BMU27" s="130"/>
      <c r="BMV27" s="130"/>
      <c r="BMW27" s="130"/>
      <c r="BMX27" s="130"/>
      <c r="BMY27" s="130"/>
      <c r="BMZ27" s="130"/>
      <c r="BNA27" s="130"/>
      <c r="BNB27" s="130"/>
      <c r="BNC27" s="130"/>
      <c r="BND27" s="130"/>
      <c r="BNE27" s="130"/>
      <c r="BNF27" s="130"/>
      <c r="BNG27" s="130"/>
      <c r="BNH27" s="130"/>
      <c r="BNI27" s="130"/>
      <c r="BNJ27" s="130"/>
      <c r="BNK27" s="130"/>
      <c r="BNL27" s="130"/>
      <c r="BNM27" s="130"/>
      <c r="BNN27" s="130"/>
      <c r="BNO27" s="130"/>
      <c r="BNP27" s="130"/>
      <c r="BNQ27" s="130"/>
      <c r="BNR27" s="130"/>
      <c r="BNS27" s="130"/>
      <c r="BNT27" s="130"/>
      <c r="BNU27" s="130"/>
      <c r="BNV27" s="130"/>
      <c r="BNW27" s="130"/>
      <c r="BNX27" s="130"/>
      <c r="BNY27" s="130"/>
      <c r="BNZ27" s="130"/>
      <c r="BOA27" s="130"/>
      <c r="BOB27" s="130"/>
      <c r="BOC27" s="130"/>
      <c r="BOD27" s="130"/>
      <c r="BOE27" s="130"/>
      <c r="BOF27" s="130"/>
      <c r="BOG27" s="130"/>
      <c r="BOH27" s="130"/>
      <c r="BOI27" s="130"/>
      <c r="BOJ27" s="130"/>
      <c r="BOK27" s="130"/>
      <c r="BOL27" s="130"/>
      <c r="BOM27" s="130"/>
      <c r="BON27" s="130"/>
      <c r="BOO27" s="130"/>
      <c r="BOP27" s="130"/>
      <c r="BOQ27" s="130"/>
      <c r="BOR27" s="130"/>
      <c r="BOS27" s="130"/>
      <c r="BOT27" s="130"/>
      <c r="BOU27" s="130"/>
      <c r="BOV27" s="130"/>
      <c r="BOW27" s="130"/>
      <c r="BOX27" s="130"/>
      <c r="BOY27" s="130"/>
      <c r="BOZ27" s="130"/>
      <c r="BPA27" s="130"/>
      <c r="BPB27" s="130"/>
      <c r="BPC27" s="130"/>
      <c r="BPD27" s="130"/>
      <c r="BPE27" s="130"/>
      <c r="BPF27" s="130"/>
      <c r="BPG27" s="130"/>
      <c r="BPH27" s="130"/>
      <c r="BPI27" s="130"/>
      <c r="BPJ27" s="130"/>
      <c r="BPK27" s="130"/>
      <c r="BPL27" s="130"/>
      <c r="BPM27" s="130"/>
      <c r="BPN27" s="130"/>
      <c r="BPO27" s="130"/>
      <c r="BPP27" s="130"/>
      <c r="BPQ27" s="130"/>
      <c r="BPR27" s="130"/>
      <c r="BPS27" s="130"/>
      <c r="BPT27" s="130"/>
      <c r="BPU27" s="130"/>
      <c r="BPV27" s="130"/>
      <c r="BPW27" s="130"/>
      <c r="BPX27" s="130"/>
      <c r="BPY27" s="130"/>
      <c r="BPZ27" s="130"/>
      <c r="BQA27" s="130"/>
      <c r="BQB27" s="130"/>
      <c r="BQC27" s="130"/>
      <c r="BQD27" s="130"/>
      <c r="BQE27" s="130"/>
      <c r="BQF27" s="130"/>
      <c r="BQG27" s="130"/>
      <c r="BQH27" s="130"/>
      <c r="BQI27" s="130"/>
      <c r="BQJ27" s="130"/>
      <c r="BQK27" s="130"/>
      <c r="BQL27" s="130"/>
      <c r="BQM27" s="130"/>
      <c r="BQN27" s="130"/>
      <c r="BQO27" s="130"/>
      <c r="BQP27" s="130"/>
      <c r="BQQ27" s="130"/>
      <c r="BQR27" s="130"/>
      <c r="BQS27" s="130"/>
      <c r="BQT27" s="130"/>
      <c r="BQU27" s="130"/>
      <c r="BQV27" s="130"/>
      <c r="BQW27" s="130"/>
      <c r="BQX27" s="130"/>
      <c r="BQY27" s="130"/>
      <c r="BQZ27" s="130"/>
      <c r="BRA27" s="130"/>
      <c r="BRB27" s="130"/>
      <c r="BRC27" s="130"/>
      <c r="BRD27" s="130"/>
      <c r="BRE27" s="130"/>
      <c r="BRF27" s="130"/>
      <c r="BRG27" s="130"/>
      <c r="BRH27" s="130"/>
      <c r="BRI27" s="130"/>
      <c r="BRJ27" s="130"/>
      <c r="BRK27" s="130"/>
      <c r="BRL27" s="130"/>
      <c r="BRM27" s="130"/>
      <c r="BRN27" s="130"/>
      <c r="BRO27" s="130"/>
      <c r="BRP27" s="130"/>
      <c r="BRQ27" s="130"/>
      <c r="BRR27" s="130"/>
      <c r="BRS27" s="130"/>
      <c r="BRT27" s="130"/>
      <c r="BRU27" s="130"/>
      <c r="BRV27" s="130"/>
      <c r="BRW27" s="130"/>
      <c r="BRX27" s="130"/>
      <c r="BRY27" s="130"/>
      <c r="BRZ27" s="130"/>
      <c r="BSA27" s="130"/>
      <c r="BSB27" s="130"/>
      <c r="BSC27" s="130"/>
      <c r="BSD27" s="130"/>
      <c r="BSE27" s="130"/>
      <c r="BSF27" s="130"/>
      <c r="BSG27" s="130"/>
      <c r="BSH27" s="130"/>
      <c r="BSI27" s="130"/>
      <c r="BSJ27" s="130"/>
      <c r="BSK27" s="130"/>
      <c r="BSL27" s="130"/>
      <c r="BSM27" s="130"/>
      <c r="BSN27" s="130"/>
      <c r="BSO27" s="130"/>
      <c r="BSP27" s="130"/>
      <c r="BSQ27" s="130"/>
      <c r="BSR27" s="130"/>
      <c r="BSS27" s="130"/>
      <c r="BST27" s="130"/>
      <c r="BSU27" s="130"/>
      <c r="BSV27" s="130"/>
      <c r="BSW27" s="130"/>
      <c r="BSX27" s="130"/>
      <c r="BSY27" s="130"/>
      <c r="BSZ27" s="130"/>
      <c r="BTA27" s="130"/>
      <c r="BTB27" s="130"/>
      <c r="BTC27" s="130"/>
      <c r="BTD27" s="130"/>
      <c r="BTE27" s="130"/>
      <c r="BTF27" s="130"/>
      <c r="BTG27" s="130"/>
      <c r="BTH27" s="130"/>
      <c r="BTI27" s="130"/>
      <c r="BTJ27" s="130"/>
      <c r="BTK27" s="130"/>
      <c r="BTL27" s="130"/>
      <c r="BTM27" s="130"/>
      <c r="BTN27" s="130"/>
      <c r="BTO27" s="130"/>
      <c r="BTP27" s="130"/>
      <c r="BTQ27" s="130"/>
      <c r="BTR27" s="130"/>
      <c r="BTS27" s="130"/>
      <c r="BTT27" s="130"/>
      <c r="BTU27" s="130"/>
      <c r="BTV27" s="130"/>
      <c r="BTW27" s="130"/>
      <c r="BTX27" s="130"/>
      <c r="BTY27" s="130"/>
      <c r="BTZ27" s="130"/>
      <c r="BUA27" s="130"/>
      <c r="BUB27" s="130"/>
      <c r="BUC27" s="130"/>
      <c r="BUD27" s="130"/>
      <c r="BUE27" s="130"/>
      <c r="BUF27" s="130"/>
      <c r="BUG27" s="130"/>
      <c r="BUH27" s="130"/>
      <c r="BUI27" s="130"/>
      <c r="BUJ27" s="130"/>
      <c r="BUK27" s="130"/>
      <c r="BUL27" s="130"/>
      <c r="BUM27" s="130"/>
      <c r="BUN27" s="130"/>
      <c r="BUO27" s="130"/>
      <c r="BUP27" s="130"/>
      <c r="BUQ27" s="130"/>
      <c r="BUR27" s="130"/>
      <c r="BUS27" s="130"/>
      <c r="BUT27" s="130"/>
      <c r="BUU27" s="130"/>
      <c r="BUV27" s="130"/>
      <c r="BUW27" s="130"/>
      <c r="BUX27" s="130"/>
      <c r="BUY27" s="130"/>
      <c r="BUZ27" s="130"/>
      <c r="BVA27" s="130"/>
      <c r="BVB27" s="130"/>
      <c r="BVC27" s="130"/>
      <c r="BVD27" s="130"/>
      <c r="BVE27" s="130"/>
      <c r="BVF27" s="130"/>
      <c r="BVG27" s="130"/>
      <c r="BVH27" s="130"/>
      <c r="BVI27" s="130"/>
      <c r="BVJ27" s="130"/>
      <c r="BVK27" s="130"/>
      <c r="BVL27" s="130"/>
      <c r="BVM27" s="130"/>
      <c r="BVN27" s="130"/>
      <c r="BVO27" s="130"/>
      <c r="BVP27" s="130"/>
      <c r="BVQ27" s="130"/>
      <c r="BVR27" s="130"/>
      <c r="BVS27" s="130"/>
      <c r="BVT27" s="130"/>
      <c r="BVU27" s="130"/>
      <c r="BVV27" s="130"/>
      <c r="BVW27" s="130"/>
      <c r="BVX27" s="130"/>
      <c r="BVY27" s="130"/>
      <c r="BVZ27" s="130"/>
      <c r="BWA27" s="130"/>
      <c r="BWB27" s="130"/>
      <c r="BWC27" s="130"/>
      <c r="BWD27" s="130"/>
      <c r="BWE27" s="130"/>
      <c r="BWF27" s="130"/>
      <c r="BWG27" s="130"/>
      <c r="BWH27" s="130"/>
      <c r="BWI27" s="130"/>
      <c r="BWJ27" s="130"/>
      <c r="BWK27" s="130"/>
      <c r="BWL27" s="130"/>
      <c r="BWM27" s="130"/>
      <c r="BWN27" s="130"/>
      <c r="BWO27" s="130"/>
      <c r="BWP27" s="130"/>
      <c r="BWQ27" s="130"/>
      <c r="BWR27" s="130"/>
      <c r="BWS27" s="130"/>
      <c r="BWT27" s="130"/>
      <c r="BWU27" s="130"/>
      <c r="BWV27" s="130"/>
      <c r="BWW27" s="130"/>
      <c r="BWX27" s="130"/>
      <c r="BWY27" s="130"/>
      <c r="BWZ27" s="130"/>
      <c r="BXA27" s="130"/>
      <c r="BXB27" s="130"/>
      <c r="BXC27" s="130"/>
      <c r="BXD27" s="130"/>
      <c r="BXE27" s="130"/>
      <c r="BXF27" s="130"/>
      <c r="BXG27" s="130"/>
      <c r="BXH27" s="130"/>
      <c r="BXI27" s="130"/>
      <c r="BXJ27" s="130"/>
      <c r="BXK27" s="130"/>
      <c r="BXL27" s="130"/>
      <c r="BXM27" s="130"/>
      <c r="BXN27" s="130"/>
      <c r="BXO27" s="130"/>
      <c r="BXP27" s="130"/>
      <c r="BXQ27" s="130"/>
      <c r="BXR27" s="130"/>
      <c r="BXS27" s="130"/>
      <c r="BXT27" s="130"/>
      <c r="BXU27" s="130"/>
      <c r="BXV27" s="130"/>
      <c r="BXW27" s="130"/>
      <c r="BXX27" s="130"/>
      <c r="BXY27" s="130"/>
      <c r="BXZ27" s="130"/>
      <c r="BYA27" s="130"/>
      <c r="BYB27" s="130"/>
      <c r="BYC27" s="130"/>
      <c r="BYD27" s="130"/>
      <c r="BYE27" s="130"/>
      <c r="BYF27" s="130"/>
      <c r="BYG27" s="130"/>
      <c r="BYH27" s="130"/>
      <c r="BYI27" s="130"/>
      <c r="BYJ27" s="130"/>
      <c r="BYK27" s="130"/>
      <c r="BYL27" s="130"/>
      <c r="BYM27" s="130"/>
      <c r="BYN27" s="130"/>
      <c r="BYO27" s="130"/>
      <c r="BYP27" s="130"/>
      <c r="BYQ27" s="130"/>
      <c r="BYR27" s="130"/>
      <c r="BYS27" s="130"/>
      <c r="BYT27" s="130"/>
      <c r="BYU27" s="130"/>
      <c r="BYV27" s="130"/>
      <c r="BYW27" s="130"/>
      <c r="BYX27" s="130"/>
      <c r="BYY27" s="130"/>
      <c r="BYZ27" s="130"/>
      <c r="BZA27" s="130"/>
      <c r="BZB27" s="130"/>
      <c r="BZC27" s="130"/>
      <c r="BZD27" s="130"/>
      <c r="BZE27" s="130"/>
      <c r="BZF27" s="130"/>
      <c r="BZG27" s="130"/>
      <c r="BZH27" s="130"/>
      <c r="BZI27" s="130"/>
      <c r="BZJ27" s="130"/>
      <c r="BZK27" s="130"/>
      <c r="BZL27" s="130"/>
      <c r="BZM27" s="130"/>
      <c r="BZN27" s="130"/>
      <c r="BZO27" s="130"/>
      <c r="BZP27" s="130"/>
      <c r="BZQ27" s="130"/>
      <c r="BZR27" s="130"/>
      <c r="BZS27" s="130"/>
      <c r="BZT27" s="130"/>
      <c r="BZU27" s="130"/>
      <c r="BZV27" s="130"/>
      <c r="BZW27" s="130"/>
      <c r="BZX27" s="130"/>
      <c r="BZY27" s="130"/>
      <c r="BZZ27" s="130"/>
      <c r="CAA27" s="130"/>
      <c r="CAB27" s="130"/>
      <c r="CAC27" s="130"/>
      <c r="CAD27" s="130"/>
      <c r="CAE27" s="130"/>
      <c r="CAF27" s="130"/>
      <c r="CAG27" s="130"/>
      <c r="CAH27" s="130"/>
      <c r="CAI27" s="130"/>
      <c r="CAJ27" s="130"/>
      <c r="CAK27" s="130"/>
      <c r="CAL27" s="130"/>
      <c r="CAM27" s="130"/>
      <c r="CAN27" s="130"/>
      <c r="CAO27" s="130"/>
      <c r="CAP27" s="130"/>
      <c r="CAQ27" s="130"/>
      <c r="CAR27" s="130"/>
      <c r="CAS27" s="130"/>
      <c r="CAT27" s="130"/>
      <c r="CAU27" s="130"/>
      <c r="CAV27" s="130"/>
      <c r="CAW27" s="130"/>
      <c r="CAX27" s="130"/>
      <c r="CAY27" s="130"/>
      <c r="CAZ27" s="130"/>
      <c r="CBA27" s="130"/>
      <c r="CBB27" s="130"/>
      <c r="CBC27" s="130"/>
      <c r="CBD27" s="130"/>
      <c r="CBE27" s="130"/>
      <c r="CBF27" s="130"/>
      <c r="CBG27" s="130"/>
      <c r="CBH27" s="130"/>
      <c r="CBI27" s="130"/>
      <c r="CBJ27" s="130"/>
      <c r="CBK27" s="130"/>
      <c r="CBL27" s="130"/>
      <c r="CBM27" s="130"/>
      <c r="CBN27" s="130"/>
      <c r="CBO27" s="130"/>
      <c r="CBP27" s="130"/>
      <c r="CBQ27" s="130"/>
      <c r="CBR27" s="130"/>
      <c r="CBS27" s="130"/>
      <c r="CBT27" s="130"/>
      <c r="CBU27" s="130"/>
      <c r="CBV27" s="130"/>
      <c r="CBW27" s="130"/>
      <c r="CBX27" s="130"/>
      <c r="CBY27" s="130"/>
      <c r="CBZ27" s="130"/>
      <c r="CCA27" s="130"/>
      <c r="CCB27" s="130"/>
      <c r="CCC27" s="130"/>
      <c r="CCD27" s="130"/>
      <c r="CCE27" s="130"/>
      <c r="CCF27" s="130"/>
      <c r="CCG27" s="130"/>
      <c r="CCH27" s="130"/>
      <c r="CCI27" s="130"/>
      <c r="CCJ27" s="130"/>
      <c r="CCK27" s="130"/>
      <c r="CCL27" s="130"/>
      <c r="CCM27" s="130"/>
      <c r="CCN27" s="130"/>
      <c r="CCO27" s="130"/>
      <c r="CCP27" s="130"/>
      <c r="CCQ27" s="130"/>
      <c r="CCR27" s="130"/>
      <c r="CCS27" s="130"/>
      <c r="CCT27" s="130"/>
      <c r="CCU27" s="130"/>
      <c r="CCV27" s="130"/>
      <c r="CCW27" s="130"/>
      <c r="CCX27" s="130"/>
      <c r="CCY27" s="130"/>
      <c r="CCZ27" s="130"/>
      <c r="CDA27" s="130"/>
      <c r="CDB27" s="130"/>
      <c r="CDC27" s="130"/>
      <c r="CDD27" s="130"/>
      <c r="CDE27" s="130"/>
      <c r="CDF27" s="130"/>
      <c r="CDG27" s="130"/>
      <c r="CDH27" s="130"/>
      <c r="CDI27" s="130"/>
      <c r="CDJ27" s="130"/>
      <c r="CDK27" s="130"/>
      <c r="CDL27" s="130"/>
      <c r="CDM27" s="130"/>
      <c r="CDN27" s="130"/>
      <c r="CDO27" s="130"/>
      <c r="CDP27" s="130"/>
      <c r="CDQ27" s="130"/>
      <c r="CDR27" s="130"/>
      <c r="CDS27" s="130"/>
      <c r="CDT27" s="130"/>
      <c r="CDU27" s="130"/>
      <c r="CDV27" s="130"/>
      <c r="CDW27" s="130"/>
      <c r="CDX27" s="130"/>
      <c r="CDY27" s="130"/>
      <c r="CDZ27" s="130"/>
      <c r="CEA27" s="130"/>
      <c r="CEB27" s="130"/>
      <c r="CEC27" s="130"/>
      <c r="CED27" s="130"/>
      <c r="CEE27" s="130"/>
      <c r="CEF27" s="130"/>
      <c r="CEG27" s="130"/>
      <c r="CEH27" s="130"/>
      <c r="CEI27" s="130"/>
      <c r="CEJ27" s="130"/>
      <c r="CEK27" s="130"/>
      <c r="CEL27" s="130"/>
      <c r="CEM27" s="130"/>
      <c r="CEN27" s="130"/>
      <c r="CEO27" s="130"/>
      <c r="CEP27" s="130"/>
      <c r="CEQ27" s="130"/>
      <c r="CER27" s="130"/>
      <c r="CES27" s="130"/>
      <c r="CET27" s="130"/>
      <c r="CEU27" s="130"/>
      <c r="CEV27" s="130"/>
      <c r="CEW27" s="130"/>
      <c r="CEX27" s="130"/>
      <c r="CEY27" s="130"/>
      <c r="CEZ27" s="130"/>
      <c r="CFA27" s="130"/>
      <c r="CFB27" s="130"/>
      <c r="CFC27" s="130"/>
      <c r="CFD27" s="130"/>
      <c r="CFE27" s="130"/>
      <c r="CFF27" s="130"/>
      <c r="CFG27" s="130"/>
      <c r="CFH27" s="130"/>
      <c r="CFI27" s="130"/>
      <c r="CFJ27" s="130"/>
      <c r="CFK27" s="130"/>
      <c r="CFL27" s="130"/>
      <c r="CFM27" s="130"/>
      <c r="CFN27" s="130"/>
      <c r="CFO27" s="130"/>
      <c r="CFP27" s="130"/>
      <c r="CFQ27" s="130"/>
      <c r="CFR27" s="130"/>
      <c r="CFS27" s="130"/>
      <c r="CFT27" s="130"/>
      <c r="CFU27" s="130"/>
      <c r="CFV27" s="130"/>
      <c r="CFW27" s="130"/>
      <c r="CFX27" s="130"/>
      <c r="CFY27" s="130"/>
      <c r="CFZ27" s="130"/>
      <c r="CGA27" s="130"/>
      <c r="CGB27" s="130"/>
      <c r="CGC27" s="130"/>
      <c r="CGD27" s="130"/>
      <c r="CGE27" s="130"/>
      <c r="CGF27" s="130"/>
      <c r="CGG27" s="130"/>
      <c r="CGH27" s="130"/>
      <c r="CGI27" s="130"/>
      <c r="CGJ27" s="130"/>
      <c r="CGK27" s="130"/>
      <c r="CGL27" s="130"/>
      <c r="CGM27" s="130"/>
      <c r="CGN27" s="130"/>
      <c r="CGO27" s="130"/>
      <c r="CGP27" s="130"/>
      <c r="CGQ27" s="130"/>
      <c r="CGR27" s="130"/>
      <c r="CGS27" s="130"/>
      <c r="CGT27" s="130"/>
      <c r="CGU27" s="130"/>
      <c r="CGV27" s="130"/>
      <c r="CGW27" s="130"/>
      <c r="CGX27" s="130"/>
      <c r="CGY27" s="130"/>
      <c r="CGZ27" s="130"/>
      <c r="CHA27" s="130"/>
      <c r="CHB27" s="130"/>
      <c r="CHC27" s="130"/>
      <c r="CHD27" s="130"/>
      <c r="CHE27" s="130"/>
      <c r="CHF27" s="130"/>
      <c r="CHG27" s="130"/>
      <c r="CHH27" s="130"/>
      <c r="CHI27" s="130"/>
      <c r="CHJ27" s="130"/>
      <c r="CHK27" s="130"/>
      <c r="CHL27" s="130"/>
      <c r="CHM27" s="130"/>
      <c r="CHN27" s="130"/>
      <c r="CHO27" s="130"/>
      <c r="CHP27" s="130"/>
      <c r="CHQ27" s="130"/>
      <c r="CHR27" s="130"/>
      <c r="CHS27" s="130"/>
      <c r="CHT27" s="130"/>
      <c r="CHU27" s="130"/>
      <c r="CHV27" s="130"/>
      <c r="CHW27" s="130"/>
      <c r="CHX27" s="130"/>
      <c r="CHY27" s="130"/>
      <c r="CHZ27" s="130"/>
      <c r="CIA27" s="130"/>
      <c r="CIB27" s="130"/>
      <c r="CIC27" s="130"/>
      <c r="CID27" s="130"/>
      <c r="CIE27" s="130"/>
      <c r="CIF27" s="130"/>
      <c r="CIG27" s="130"/>
      <c r="CIH27" s="130"/>
      <c r="CII27" s="130"/>
      <c r="CIJ27" s="130"/>
      <c r="CIK27" s="130"/>
      <c r="CIL27" s="130"/>
      <c r="CIM27" s="130"/>
      <c r="CIN27" s="130"/>
      <c r="CIO27" s="130"/>
      <c r="CIP27" s="130"/>
      <c r="CIQ27" s="130"/>
      <c r="CIR27" s="130"/>
      <c r="CIS27" s="130"/>
      <c r="CIT27" s="130"/>
      <c r="CIU27" s="130"/>
      <c r="CIV27" s="130"/>
      <c r="CIW27" s="130"/>
      <c r="CIX27" s="130"/>
      <c r="CIY27" s="130"/>
      <c r="CIZ27" s="130"/>
      <c r="CJA27" s="130"/>
      <c r="CJB27" s="130"/>
      <c r="CJC27" s="130"/>
      <c r="CJD27" s="130"/>
      <c r="CJE27" s="130"/>
      <c r="CJF27" s="130"/>
      <c r="CJG27" s="130"/>
      <c r="CJH27" s="130"/>
      <c r="CJI27" s="130"/>
      <c r="CJJ27" s="130"/>
      <c r="CJK27" s="130"/>
      <c r="CJL27" s="130"/>
      <c r="CJM27" s="130"/>
      <c r="CJN27" s="130"/>
      <c r="CJO27" s="130"/>
      <c r="CJP27" s="130"/>
      <c r="CJQ27" s="130"/>
      <c r="CJR27" s="130"/>
      <c r="CJS27" s="130"/>
      <c r="CJT27" s="130"/>
      <c r="CJU27" s="130"/>
      <c r="CJV27" s="130"/>
      <c r="CJW27" s="130"/>
      <c r="CJX27" s="130"/>
      <c r="CJY27" s="130"/>
      <c r="CJZ27" s="130"/>
      <c r="CKA27" s="130"/>
      <c r="CKB27" s="130"/>
      <c r="CKC27" s="130"/>
      <c r="CKD27" s="130"/>
      <c r="CKE27" s="130"/>
      <c r="CKF27" s="130"/>
      <c r="CKG27" s="130"/>
      <c r="CKH27" s="130"/>
      <c r="CKI27" s="130"/>
      <c r="CKJ27" s="130"/>
      <c r="CKK27" s="130"/>
      <c r="CKL27" s="130"/>
      <c r="CKM27" s="130"/>
      <c r="CKN27" s="130"/>
      <c r="CKO27" s="130"/>
      <c r="CKP27" s="130"/>
      <c r="CKQ27" s="130"/>
      <c r="CKR27" s="130"/>
      <c r="CKS27" s="130"/>
      <c r="CKT27" s="130"/>
      <c r="CKU27" s="130"/>
      <c r="CKV27" s="130"/>
      <c r="CKW27" s="130"/>
      <c r="CKX27" s="130"/>
      <c r="CKY27" s="130"/>
      <c r="CKZ27" s="130"/>
      <c r="CLA27" s="130"/>
      <c r="CLB27" s="130"/>
      <c r="CLC27" s="130"/>
      <c r="CLD27" s="130"/>
      <c r="CLE27" s="130"/>
      <c r="CLF27" s="130"/>
      <c r="CLG27" s="130"/>
      <c r="CLH27" s="130"/>
      <c r="CLI27" s="130"/>
      <c r="CLJ27" s="130"/>
      <c r="CLK27" s="130"/>
      <c r="CLL27" s="130"/>
      <c r="CLM27" s="130"/>
      <c r="CLN27" s="130"/>
      <c r="CLO27" s="130"/>
      <c r="CLP27" s="130"/>
      <c r="CLQ27" s="130"/>
      <c r="CLR27" s="130"/>
      <c r="CLS27" s="130"/>
      <c r="CLT27" s="130"/>
      <c r="CLU27" s="130"/>
      <c r="CLV27" s="130"/>
      <c r="CLW27" s="130"/>
      <c r="CLX27" s="130"/>
      <c r="CLY27" s="130"/>
      <c r="CLZ27" s="130"/>
      <c r="CMA27" s="130"/>
      <c r="CMB27" s="130"/>
      <c r="CMC27" s="130"/>
      <c r="CMD27" s="130"/>
      <c r="CME27" s="130"/>
      <c r="CMF27" s="130"/>
      <c r="CMG27" s="130"/>
      <c r="CMH27" s="130"/>
      <c r="CMI27" s="130"/>
      <c r="CMJ27" s="130"/>
      <c r="CMK27" s="130"/>
      <c r="CML27" s="130"/>
      <c r="CMM27" s="130"/>
      <c r="CMN27" s="130"/>
      <c r="CMO27" s="130"/>
      <c r="CMP27" s="130"/>
      <c r="CMQ27" s="130"/>
      <c r="CMR27" s="130"/>
      <c r="CMS27" s="130"/>
      <c r="CMT27" s="130"/>
      <c r="CMU27" s="130"/>
      <c r="CMV27" s="130"/>
      <c r="CMW27" s="130"/>
      <c r="CMX27" s="130"/>
      <c r="CMY27" s="130"/>
      <c r="CMZ27" s="130"/>
      <c r="CNA27" s="130"/>
      <c r="CNB27" s="130"/>
      <c r="CNC27" s="130"/>
      <c r="CND27" s="130"/>
      <c r="CNE27" s="130"/>
      <c r="CNF27" s="130"/>
      <c r="CNG27" s="130"/>
      <c r="CNH27" s="130"/>
      <c r="CNI27" s="130"/>
      <c r="CNJ27" s="130"/>
      <c r="CNK27" s="130"/>
      <c r="CNL27" s="130"/>
      <c r="CNM27" s="130"/>
      <c r="CNN27" s="130"/>
      <c r="CNO27" s="130"/>
      <c r="CNP27" s="130"/>
      <c r="CNQ27" s="130"/>
      <c r="CNR27" s="130"/>
      <c r="CNS27" s="130"/>
      <c r="CNT27" s="130"/>
      <c r="CNU27" s="130"/>
      <c r="CNV27" s="130"/>
      <c r="CNW27" s="130"/>
      <c r="CNX27" s="130"/>
      <c r="CNY27" s="130"/>
      <c r="CNZ27" s="130"/>
      <c r="COA27" s="130"/>
      <c r="COB27" s="130"/>
      <c r="COC27" s="130"/>
      <c r="COD27" s="130"/>
      <c r="COE27" s="130"/>
      <c r="COF27" s="130"/>
      <c r="COG27" s="130"/>
      <c r="COH27" s="130"/>
      <c r="COI27" s="130"/>
      <c r="COJ27" s="130"/>
      <c r="COK27" s="130"/>
      <c r="COL27" s="130"/>
      <c r="COM27" s="130"/>
      <c r="CON27" s="130"/>
      <c r="COO27" s="130"/>
      <c r="COP27" s="130"/>
      <c r="COQ27" s="130"/>
      <c r="COR27" s="130"/>
      <c r="COS27" s="130"/>
      <c r="COT27" s="130"/>
      <c r="COU27" s="130"/>
      <c r="COV27" s="130"/>
      <c r="COW27" s="130"/>
      <c r="COX27" s="130"/>
      <c r="COY27" s="130"/>
      <c r="COZ27" s="130"/>
      <c r="CPA27" s="130"/>
      <c r="CPB27" s="130"/>
      <c r="CPC27" s="130"/>
      <c r="CPD27" s="130"/>
      <c r="CPE27" s="130"/>
      <c r="CPF27" s="130"/>
      <c r="CPG27" s="130"/>
      <c r="CPH27" s="130"/>
      <c r="CPI27" s="130"/>
      <c r="CPJ27" s="130"/>
      <c r="CPK27" s="130"/>
      <c r="CPL27" s="130"/>
      <c r="CPM27" s="130"/>
      <c r="CPN27" s="130"/>
      <c r="CPO27" s="130"/>
      <c r="CPP27" s="130"/>
      <c r="CPQ27" s="130"/>
      <c r="CPR27" s="130"/>
      <c r="CPS27" s="130"/>
      <c r="CPT27" s="130"/>
      <c r="CPU27" s="130"/>
      <c r="CPV27" s="130"/>
      <c r="CPW27" s="130"/>
      <c r="CPX27" s="130"/>
      <c r="CPY27" s="130"/>
      <c r="CPZ27" s="130"/>
      <c r="CQA27" s="130"/>
      <c r="CQB27" s="130"/>
      <c r="CQC27" s="130"/>
      <c r="CQD27" s="130"/>
      <c r="CQE27" s="130"/>
      <c r="CQF27" s="130"/>
      <c r="CQG27" s="130"/>
      <c r="CQH27" s="130"/>
      <c r="CQI27" s="130"/>
      <c r="CQJ27" s="130"/>
      <c r="CQK27" s="130"/>
      <c r="CQL27" s="130"/>
      <c r="CQM27" s="130"/>
      <c r="CQN27" s="130"/>
      <c r="CQO27" s="130"/>
      <c r="CQP27" s="130"/>
      <c r="CQQ27" s="130"/>
      <c r="CQR27" s="130"/>
      <c r="CQS27" s="130"/>
      <c r="CQT27" s="130"/>
      <c r="CQU27" s="130"/>
      <c r="CQV27" s="130"/>
      <c r="CQW27" s="130"/>
      <c r="CQX27" s="130"/>
      <c r="CQY27" s="130"/>
      <c r="CQZ27" s="130"/>
      <c r="CRA27" s="130"/>
      <c r="CRB27" s="130"/>
      <c r="CRC27" s="130"/>
      <c r="CRD27" s="130"/>
      <c r="CRE27" s="130"/>
      <c r="CRF27" s="130"/>
      <c r="CRG27" s="130"/>
      <c r="CRH27" s="130"/>
      <c r="CRI27" s="130"/>
      <c r="CRJ27" s="130"/>
      <c r="CRK27" s="130"/>
      <c r="CRL27" s="130"/>
      <c r="CRM27" s="130"/>
      <c r="CRN27" s="130"/>
      <c r="CRO27" s="130"/>
      <c r="CRP27" s="130"/>
      <c r="CRQ27" s="130"/>
      <c r="CRR27" s="130"/>
      <c r="CRS27" s="130"/>
      <c r="CRT27" s="130"/>
      <c r="CRU27" s="130"/>
      <c r="CRV27" s="130"/>
      <c r="CRW27" s="130"/>
      <c r="CRX27" s="130"/>
      <c r="CRY27" s="130"/>
      <c r="CRZ27" s="130"/>
      <c r="CSA27" s="130"/>
      <c r="CSB27" s="130"/>
      <c r="CSC27" s="130"/>
      <c r="CSD27" s="130"/>
      <c r="CSE27" s="130"/>
      <c r="CSF27" s="130"/>
      <c r="CSG27" s="130"/>
      <c r="CSH27" s="130"/>
      <c r="CSI27" s="130"/>
      <c r="CSJ27" s="130"/>
      <c r="CSK27" s="130"/>
      <c r="CSL27" s="130"/>
      <c r="CSM27" s="130"/>
      <c r="CSN27" s="130"/>
      <c r="CSO27" s="130"/>
      <c r="CSP27" s="130"/>
      <c r="CSQ27" s="130"/>
      <c r="CSR27" s="130"/>
      <c r="CSS27" s="130"/>
      <c r="CST27" s="130"/>
      <c r="CSU27" s="130"/>
      <c r="CSV27" s="130"/>
      <c r="CSW27" s="130"/>
      <c r="CSX27" s="130"/>
      <c r="CSY27" s="130"/>
      <c r="CSZ27" s="130"/>
      <c r="CTA27" s="130"/>
      <c r="CTB27" s="130"/>
      <c r="CTC27" s="130"/>
      <c r="CTD27" s="130"/>
      <c r="CTE27" s="130"/>
      <c r="CTF27" s="130"/>
      <c r="CTG27" s="130"/>
      <c r="CTH27" s="130"/>
      <c r="CTI27" s="130"/>
      <c r="CTJ27" s="130"/>
      <c r="CTK27" s="130"/>
      <c r="CTL27" s="130"/>
      <c r="CTM27" s="130"/>
      <c r="CTN27" s="130"/>
      <c r="CTO27" s="130"/>
      <c r="CTP27" s="130"/>
      <c r="CTQ27" s="130"/>
      <c r="CTR27" s="130"/>
      <c r="CTS27" s="130"/>
      <c r="CTT27" s="130"/>
      <c r="CTU27" s="130"/>
      <c r="CTV27" s="130"/>
      <c r="CTW27" s="130"/>
      <c r="CTX27" s="130"/>
      <c r="CTY27" s="130"/>
      <c r="CTZ27" s="130"/>
      <c r="CUA27" s="130"/>
      <c r="CUB27" s="130"/>
      <c r="CUC27" s="130"/>
      <c r="CUD27" s="130"/>
      <c r="CUE27" s="130"/>
      <c r="CUF27" s="130"/>
      <c r="CUG27" s="130"/>
      <c r="CUH27" s="130"/>
      <c r="CUI27" s="130"/>
      <c r="CUJ27" s="130"/>
      <c r="CUK27" s="130"/>
      <c r="CUL27" s="130"/>
      <c r="CUM27" s="130"/>
      <c r="CUN27" s="130"/>
      <c r="CUO27" s="130"/>
      <c r="CUP27" s="130"/>
      <c r="CUQ27" s="130"/>
      <c r="CUR27" s="130"/>
      <c r="CUS27" s="130"/>
      <c r="CUT27" s="130"/>
      <c r="CUU27" s="130"/>
      <c r="CUV27" s="130"/>
      <c r="CUW27" s="130"/>
      <c r="CUX27" s="130"/>
      <c r="CUY27" s="130"/>
      <c r="CUZ27" s="130"/>
      <c r="CVA27" s="130"/>
      <c r="CVB27" s="130"/>
      <c r="CVC27" s="130"/>
      <c r="CVD27" s="130"/>
      <c r="CVE27" s="130"/>
      <c r="CVF27" s="130"/>
      <c r="CVG27" s="130"/>
      <c r="CVH27" s="130"/>
      <c r="CVI27" s="130"/>
      <c r="CVJ27" s="130"/>
      <c r="CVK27" s="130"/>
      <c r="CVL27" s="130"/>
      <c r="CVM27" s="130"/>
      <c r="CVN27" s="130"/>
      <c r="CVO27" s="130"/>
      <c r="CVP27" s="130"/>
      <c r="CVQ27" s="130"/>
      <c r="CVR27" s="130"/>
      <c r="CVS27" s="130"/>
      <c r="CVT27" s="130"/>
      <c r="CVU27" s="130"/>
      <c r="CVV27" s="130"/>
      <c r="CVW27" s="130"/>
      <c r="CVX27" s="130"/>
      <c r="CVY27" s="130"/>
      <c r="CVZ27" s="130"/>
      <c r="CWA27" s="130"/>
      <c r="CWB27" s="130"/>
      <c r="CWC27" s="130"/>
      <c r="CWD27" s="130"/>
      <c r="CWE27" s="130"/>
      <c r="CWF27" s="130"/>
      <c r="CWG27" s="130"/>
      <c r="CWH27" s="130"/>
      <c r="CWI27" s="130"/>
      <c r="CWJ27" s="130"/>
      <c r="CWK27" s="130"/>
      <c r="CWL27" s="130"/>
      <c r="CWM27" s="130"/>
      <c r="CWN27" s="130"/>
      <c r="CWO27" s="130"/>
      <c r="CWP27" s="130"/>
      <c r="CWQ27" s="130"/>
      <c r="CWR27" s="130"/>
      <c r="CWS27" s="130"/>
      <c r="CWT27" s="130"/>
      <c r="CWU27" s="130"/>
      <c r="CWV27" s="130"/>
      <c r="CWW27" s="130"/>
      <c r="CWX27" s="130"/>
      <c r="CWY27" s="130"/>
      <c r="CWZ27" s="130"/>
      <c r="CXA27" s="130"/>
      <c r="CXB27" s="130"/>
      <c r="CXC27" s="130"/>
      <c r="CXD27" s="130"/>
      <c r="CXE27" s="130"/>
      <c r="CXF27" s="130"/>
      <c r="CXG27" s="130"/>
      <c r="CXH27" s="130"/>
      <c r="CXI27" s="130"/>
      <c r="CXJ27" s="130"/>
      <c r="CXK27" s="130"/>
      <c r="CXL27" s="130"/>
      <c r="CXM27" s="130"/>
      <c r="CXN27" s="130"/>
      <c r="CXO27" s="130"/>
      <c r="CXP27" s="130"/>
      <c r="CXQ27" s="130"/>
      <c r="CXR27" s="130"/>
      <c r="CXS27" s="130"/>
      <c r="CXT27" s="130"/>
      <c r="CXU27" s="130"/>
      <c r="CXV27" s="130"/>
      <c r="CXW27" s="130"/>
      <c r="CXX27" s="130"/>
      <c r="CXY27" s="130"/>
      <c r="CXZ27" s="130"/>
      <c r="CYA27" s="130"/>
      <c r="CYB27" s="130"/>
      <c r="CYC27" s="130"/>
      <c r="CYD27" s="130"/>
      <c r="CYE27" s="130"/>
      <c r="CYF27" s="130"/>
      <c r="CYG27" s="130"/>
      <c r="CYH27" s="130"/>
      <c r="CYI27" s="130"/>
      <c r="CYJ27" s="130"/>
      <c r="CYK27" s="130"/>
      <c r="CYL27" s="130"/>
      <c r="CYM27" s="130"/>
      <c r="CYN27" s="130"/>
      <c r="CYO27" s="130"/>
      <c r="CYP27" s="130"/>
      <c r="CYQ27" s="130"/>
      <c r="CYR27" s="130"/>
      <c r="CYS27" s="130"/>
      <c r="CYT27" s="130"/>
      <c r="CYU27" s="130"/>
      <c r="CYV27" s="130"/>
      <c r="CYW27" s="130"/>
      <c r="CYX27" s="130"/>
      <c r="CYY27" s="130"/>
      <c r="CYZ27" s="130"/>
      <c r="CZA27" s="130"/>
      <c r="CZB27" s="130"/>
      <c r="CZC27" s="130"/>
      <c r="CZD27" s="130"/>
      <c r="CZE27" s="130"/>
      <c r="CZF27" s="130"/>
      <c r="CZG27" s="130"/>
      <c r="CZH27" s="130"/>
      <c r="CZI27" s="130"/>
      <c r="CZJ27" s="130"/>
      <c r="CZK27" s="130"/>
      <c r="CZL27" s="130"/>
      <c r="CZM27" s="130"/>
      <c r="CZN27" s="130"/>
      <c r="CZO27" s="130"/>
      <c r="CZP27" s="130"/>
      <c r="CZQ27" s="130"/>
      <c r="CZR27" s="130"/>
      <c r="CZS27" s="130"/>
      <c r="CZT27" s="130"/>
      <c r="CZU27" s="130"/>
      <c r="CZV27" s="130"/>
      <c r="CZW27" s="130"/>
      <c r="CZX27" s="130"/>
      <c r="CZY27" s="130"/>
      <c r="CZZ27" s="130"/>
      <c r="DAA27" s="130"/>
      <c r="DAB27" s="130"/>
      <c r="DAC27" s="130"/>
      <c r="DAD27" s="130"/>
      <c r="DAE27" s="130"/>
      <c r="DAF27" s="130"/>
      <c r="DAG27" s="130"/>
      <c r="DAH27" s="130"/>
      <c r="DAI27" s="130"/>
      <c r="DAJ27" s="130"/>
      <c r="DAK27" s="130"/>
      <c r="DAL27" s="130"/>
      <c r="DAM27" s="130"/>
      <c r="DAN27" s="130"/>
      <c r="DAO27" s="130"/>
      <c r="DAP27" s="130"/>
      <c r="DAQ27" s="130"/>
      <c r="DAR27" s="130"/>
      <c r="DAS27" s="130"/>
      <c r="DAT27" s="130"/>
      <c r="DAU27" s="130"/>
      <c r="DAV27" s="130"/>
      <c r="DAW27" s="130"/>
      <c r="DAX27" s="130"/>
      <c r="DAY27" s="130"/>
      <c r="DAZ27" s="130"/>
      <c r="DBA27" s="130"/>
      <c r="DBB27" s="130"/>
      <c r="DBC27" s="130"/>
      <c r="DBD27" s="130"/>
      <c r="DBE27" s="130"/>
      <c r="DBF27" s="130"/>
      <c r="DBG27" s="130"/>
      <c r="DBH27" s="130"/>
      <c r="DBI27" s="130"/>
      <c r="DBJ27" s="130"/>
      <c r="DBK27" s="130"/>
      <c r="DBL27" s="130"/>
      <c r="DBM27" s="130"/>
      <c r="DBN27" s="130"/>
      <c r="DBO27" s="130"/>
      <c r="DBP27" s="130"/>
      <c r="DBQ27" s="130"/>
      <c r="DBR27" s="130"/>
      <c r="DBS27" s="130"/>
      <c r="DBT27" s="130"/>
      <c r="DBU27" s="130"/>
      <c r="DBV27" s="130"/>
      <c r="DBW27" s="130"/>
      <c r="DBX27" s="130"/>
      <c r="DBY27" s="130"/>
      <c r="DBZ27" s="130"/>
      <c r="DCA27" s="130"/>
      <c r="DCB27" s="130"/>
      <c r="DCC27" s="130"/>
      <c r="DCD27" s="130"/>
      <c r="DCE27" s="130"/>
      <c r="DCF27" s="130"/>
      <c r="DCG27" s="130"/>
      <c r="DCH27" s="130"/>
      <c r="DCI27" s="130"/>
      <c r="DCJ27" s="130"/>
      <c r="DCK27" s="130"/>
      <c r="DCL27" s="130"/>
      <c r="DCM27" s="130"/>
      <c r="DCN27" s="130"/>
      <c r="DCO27" s="130"/>
      <c r="DCP27" s="130"/>
      <c r="DCQ27" s="130"/>
      <c r="DCR27" s="130"/>
      <c r="DCS27" s="130"/>
      <c r="DCT27" s="130"/>
      <c r="DCU27" s="130"/>
      <c r="DCV27" s="130"/>
      <c r="DCW27" s="130"/>
      <c r="DCX27" s="130"/>
      <c r="DCY27" s="130"/>
      <c r="DCZ27" s="130"/>
      <c r="DDA27" s="130"/>
      <c r="DDB27" s="130"/>
      <c r="DDC27" s="130"/>
      <c r="DDD27" s="130"/>
      <c r="DDE27" s="130"/>
      <c r="DDF27" s="130"/>
      <c r="DDG27" s="130"/>
      <c r="DDH27" s="130"/>
      <c r="DDI27" s="130"/>
      <c r="DDJ27" s="130"/>
      <c r="DDK27" s="130"/>
      <c r="DDL27" s="130"/>
      <c r="DDM27" s="130"/>
      <c r="DDN27" s="130"/>
      <c r="DDO27" s="130"/>
      <c r="DDP27" s="130"/>
      <c r="DDQ27" s="130"/>
      <c r="DDR27" s="130"/>
      <c r="DDS27" s="130"/>
      <c r="DDT27" s="130"/>
      <c r="DDU27" s="130"/>
      <c r="DDV27" s="130"/>
      <c r="DDW27" s="130"/>
      <c r="DDX27" s="130"/>
      <c r="DDY27" s="130"/>
      <c r="DDZ27" s="130"/>
      <c r="DEA27" s="130"/>
      <c r="DEB27" s="130"/>
      <c r="DEC27" s="130"/>
      <c r="DED27" s="130"/>
      <c r="DEE27" s="130"/>
      <c r="DEF27" s="130"/>
      <c r="DEG27" s="130"/>
      <c r="DEH27" s="130"/>
      <c r="DEI27" s="130"/>
      <c r="DEJ27" s="130"/>
      <c r="DEK27" s="130"/>
      <c r="DEL27" s="130"/>
      <c r="DEM27" s="130"/>
      <c r="DEN27" s="130"/>
      <c r="DEO27" s="130"/>
      <c r="DEP27" s="130"/>
      <c r="DEQ27" s="130"/>
      <c r="DER27" s="130"/>
      <c r="DES27" s="130"/>
      <c r="DET27" s="130"/>
      <c r="DEU27" s="130"/>
      <c r="DEV27" s="130"/>
      <c r="DEW27" s="130"/>
      <c r="DEX27" s="130"/>
      <c r="DEY27" s="130"/>
      <c r="DEZ27" s="130"/>
      <c r="DFA27" s="130"/>
      <c r="DFB27" s="130"/>
      <c r="DFC27" s="130"/>
      <c r="DFD27" s="130"/>
      <c r="DFE27" s="130"/>
      <c r="DFF27" s="130"/>
      <c r="DFG27" s="130"/>
      <c r="DFH27" s="130"/>
      <c r="DFI27" s="130"/>
      <c r="DFJ27" s="130"/>
      <c r="DFK27" s="130"/>
      <c r="DFL27" s="130"/>
      <c r="DFM27" s="130"/>
      <c r="DFN27" s="130"/>
      <c r="DFO27" s="130"/>
      <c r="DFP27" s="130"/>
      <c r="DFQ27" s="130"/>
      <c r="DFR27" s="130"/>
      <c r="DFS27" s="130"/>
      <c r="DFT27" s="130"/>
      <c r="DFU27" s="130"/>
      <c r="DFV27" s="130"/>
      <c r="DFW27" s="130"/>
      <c r="DFX27" s="130"/>
      <c r="DFY27" s="130"/>
      <c r="DFZ27" s="130"/>
      <c r="DGA27" s="130"/>
      <c r="DGB27" s="130"/>
      <c r="DGC27" s="130"/>
      <c r="DGD27" s="130"/>
      <c r="DGE27" s="130"/>
      <c r="DGF27" s="130"/>
      <c r="DGG27" s="130"/>
      <c r="DGH27" s="130"/>
      <c r="DGI27" s="130"/>
      <c r="DGJ27" s="130"/>
      <c r="DGK27" s="130"/>
      <c r="DGL27" s="130"/>
      <c r="DGM27" s="130"/>
      <c r="DGN27" s="130"/>
      <c r="DGO27" s="130"/>
      <c r="DGP27" s="130"/>
      <c r="DGQ27" s="130"/>
      <c r="DGR27" s="130"/>
      <c r="DGS27" s="130"/>
      <c r="DGT27" s="130"/>
      <c r="DGU27" s="130"/>
      <c r="DGV27" s="130"/>
      <c r="DGW27" s="130"/>
      <c r="DGX27" s="130"/>
      <c r="DGY27" s="130"/>
      <c r="DGZ27" s="130"/>
      <c r="DHA27" s="130"/>
      <c r="DHB27" s="130"/>
      <c r="DHC27" s="130"/>
      <c r="DHD27" s="130"/>
      <c r="DHE27" s="130"/>
      <c r="DHF27" s="130"/>
      <c r="DHG27" s="130"/>
      <c r="DHH27" s="130"/>
      <c r="DHI27" s="130"/>
      <c r="DHJ27" s="130"/>
      <c r="DHK27" s="130"/>
      <c r="DHL27" s="130"/>
      <c r="DHM27" s="130"/>
      <c r="DHN27" s="130"/>
      <c r="DHO27" s="130"/>
      <c r="DHP27" s="130"/>
      <c r="DHQ27" s="130"/>
      <c r="DHR27" s="130"/>
      <c r="DHS27" s="130"/>
      <c r="DHT27" s="130"/>
      <c r="DHU27" s="130"/>
      <c r="DHV27" s="130"/>
      <c r="DHW27" s="130"/>
      <c r="DHX27" s="130"/>
      <c r="DHY27" s="130"/>
      <c r="DHZ27" s="130"/>
      <c r="DIA27" s="130"/>
      <c r="DIB27" s="130"/>
      <c r="DIC27" s="130"/>
      <c r="DID27" s="130"/>
      <c r="DIE27" s="130"/>
      <c r="DIF27" s="130"/>
      <c r="DIG27" s="130"/>
      <c r="DIH27" s="130"/>
      <c r="DII27" s="130"/>
      <c r="DIJ27" s="130"/>
      <c r="DIK27" s="130"/>
      <c r="DIL27" s="130"/>
      <c r="DIM27" s="130"/>
      <c r="DIN27" s="130"/>
      <c r="DIO27" s="130"/>
      <c r="DIP27" s="130"/>
      <c r="DIQ27" s="130"/>
      <c r="DIR27" s="130"/>
      <c r="DIS27" s="130"/>
      <c r="DIT27" s="130"/>
      <c r="DIU27" s="130"/>
      <c r="DIV27" s="130"/>
      <c r="DIW27" s="130"/>
      <c r="DIX27" s="130"/>
      <c r="DIY27" s="130"/>
      <c r="DIZ27" s="130"/>
      <c r="DJA27" s="130"/>
      <c r="DJB27" s="130"/>
      <c r="DJC27" s="130"/>
      <c r="DJD27" s="130"/>
      <c r="DJE27" s="130"/>
      <c r="DJF27" s="130"/>
      <c r="DJG27" s="130"/>
      <c r="DJH27" s="130"/>
      <c r="DJI27" s="130"/>
      <c r="DJJ27" s="130"/>
      <c r="DJK27" s="130"/>
      <c r="DJL27" s="130"/>
      <c r="DJM27" s="130"/>
      <c r="DJN27" s="130"/>
      <c r="DJO27" s="130"/>
      <c r="DJP27" s="130"/>
      <c r="DJQ27" s="130"/>
      <c r="DJR27" s="130"/>
      <c r="DJS27" s="130"/>
      <c r="DJT27" s="130"/>
      <c r="DJU27" s="130"/>
      <c r="DJV27" s="130"/>
      <c r="DJW27" s="130"/>
      <c r="DJX27" s="130"/>
      <c r="DJY27" s="130"/>
      <c r="DJZ27" s="130"/>
      <c r="DKA27" s="130"/>
      <c r="DKB27" s="130"/>
      <c r="DKC27" s="130"/>
      <c r="DKD27" s="130"/>
      <c r="DKE27" s="130"/>
      <c r="DKF27" s="130"/>
      <c r="DKG27" s="130"/>
      <c r="DKH27" s="130"/>
      <c r="DKI27" s="130"/>
      <c r="DKJ27" s="130"/>
      <c r="DKK27" s="130"/>
      <c r="DKL27" s="130"/>
      <c r="DKM27" s="130"/>
      <c r="DKN27" s="130"/>
      <c r="DKO27" s="130"/>
      <c r="DKP27" s="130"/>
      <c r="DKQ27" s="130"/>
      <c r="DKR27" s="130"/>
      <c r="DKS27" s="130"/>
      <c r="DKT27" s="130"/>
      <c r="DKU27" s="130"/>
      <c r="DKV27" s="130"/>
      <c r="DKW27" s="130"/>
      <c r="DKX27" s="130"/>
      <c r="DKY27" s="130"/>
      <c r="DKZ27" s="130"/>
      <c r="DLA27" s="130"/>
      <c r="DLB27" s="130"/>
      <c r="DLC27" s="130"/>
      <c r="DLD27" s="130"/>
      <c r="DLE27" s="130"/>
      <c r="DLF27" s="130"/>
      <c r="DLG27" s="130"/>
      <c r="DLH27" s="130"/>
      <c r="DLI27" s="130"/>
      <c r="DLJ27" s="130"/>
      <c r="DLK27" s="130"/>
      <c r="DLL27" s="130"/>
      <c r="DLM27" s="130"/>
      <c r="DLN27" s="130"/>
      <c r="DLO27" s="130"/>
      <c r="DLP27" s="130"/>
      <c r="DLQ27" s="130"/>
      <c r="DLR27" s="130"/>
      <c r="DLS27" s="130"/>
      <c r="DLT27" s="130"/>
      <c r="DLU27" s="130"/>
      <c r="DLV27" s="130"/>
      <c r="DLW27" s="130"/>
      <c r="DLX27" s="130"/>
      <c r="DLY27" s="130"/>
      <c r="DLZ27" s="130"/>
      <c r="DMA27" s="130"/>
      <c r="DMB27" s="130"/>
      <c r="DMC27" s="130"/>
      <c r="DMD27" s="130"/>
      <c r="DME27" s="130"/>
      <c r="DMF27" s="130"/>
      <c r="DMG27" s="130"/>
      <c r="DMH27" s="130"/>
      <c r="DMI27" s="130"/>
      <c r="DMJ27" s="130"/>
      <c r="DMK27" s="130"/>
      <c r="DML27" s="130"/>
      <c r="DMM27" s="130"/>
      <c r="DMN27" s="130"/>
      <c r="DMO27" s="130"/>
      <c r="DMP27" s="130"/>
      <c r="DMQ27" s="130"/>
      <c r="DMR27" s="130"/>
      <c r="DMS27" s="130"/>
      <c r="DMT27" s="130"/>
      <c r="DMU27" s="130"/>
      <c r="DMV27" s="130"/>
      <c r="DMW27" s="130"/>
      <c r="DMX27" s="130"/>
      <c r="DMY27" s="130"/>
      <c r="DMZ27" s="130"/>
      <c r="DNA27" s="130"/>
      <c r="DNB27" s="130"/>
      <c r="DNC27" s="130"/>
      <c r="DND27" s="130"/>
      <c r="DNE27" s="130"/>
      <c r="DNF27" s="130"/>
      <c r="DNG27" s="130"/>
      <c r="DNH27" s="130"/>
      <c r="DNI27" s="130"/>
      <c r="DNJ27" s="130"/>
      <c r="DNK27" s="130"/>
      <c r="DNL27" s="130"/>
      <c r="DNM27" s="130"/>
      <c r="DNN27" s="130"/>
      <c r="DNO27" s="130"/>
      <c r="DNP27" s="130"/>
      <c r="DNQ27" s="130"/>
      <c r="DNR27" s="130"/>
      <c r="DNS27" s="130"/>
      <c r="DNT27" s="130"/>
      <c r="DNU27" s="130"/>
      <c r="DNV27" s="130"/>
      <c r="DNW27" s="130"/>
      <c r="DNX27" s="130"/>
      <c r="DNY27" s="130"/>
      <c r="DNZ27" s="130"/>
      <c r="DOA27" s="130"/>
      <c r="DOB27" s="130"/>
      <c r="DOC27" s="130"/>
      <c r="DOD27" s="130"/>
      <c r="DOE27" s="130"/>
      <c r="DOF27" s="130"/>
      <c r="DOG27" s="130"/>
      <c r="DOH27" s="130"/>
      <c r="DOI27" s="130"/>
      <c r="DOJ27" s="130"/>
      <c r="DOK27" s="130"/>
      <c r="DOL27" s="130"/>
      <c r="DOM27" s="130"/>
      <c r="DON27" s="130"/>
      <c r="DOO27" s="130"/>
      <c r="DOP27" s="130"/>
      <c r="DOQ27" s="130"/>
      <c r="DOR27" s="130"/>
      <c r="DOS27" s="130"/>
      <c r="DOT27" s="130"/>
      <c r="DOU27" s="130"/>
      <c r="DOV27" s="130"/>
      <c r="DOW27" s="130"/>
      <c r="DOX27" s="130"/>
      <c r="DOY27" s="130"/>
      <c r="DOZ27" s="130"/>
      <c r="DPA27" s="130"/>
      <c r="DPB27" s="130"/>
      <c r="DPC27" s="130"/>
      <c r="DPD27" s="130"/>
      <c r="DPE27" s="130"/>
      <c r="DPF27" s="130"/>
      <c r="DPG27" s="130"/>
      <c r="DPH27" s="130"/>
      <c r="DPI27" s="130"/>
      <c r="DPJ27" s="130"/>
      <c r="DPK27" s="130"/>
      <c r="DPL27" s="130"/>
      <c r="DPM27" s="130"/>
      <c r="DPN27" s="130"/>
      <c r="DPO27" s="130"/>
      <c r="DPP27" s="130"/>
      <c r="DPQ27" s="130"/>
      <c r="DPR27" s="130"/>
      <c r="DPS27" s="130"/>
      <c r="DPT27" s="130"/>
      <c r="DPU27" s="130"/>
      <c r="DPV27" s="130"/>
      <c r="DPW27" s="130"/>
      <c r="DPX27" s="130"/>
      <c r="DPY27" s="130"/>
      <c r="DPZ27" s="130"/>
      <c r="DQA27" s="130"/>
      <c r="DQB27" s="130"/>
      <c r="DQC27" s="130"/>
      <c r="DQD27" s="130"/>
      <c r="DQE27" s="130"/>
      <c r="DQF27" s="130"/>
      <c r="DQG27" s="130"/>
      <c r="DQH27" s="130"/>
      <c r="DQI27" s="130"/>
      <c r="DQJ27" s="130"/>
      <c r="DQK27" s="130"/>
      <c r="DQL27" s="130"/>
      <c r="DQM27" s="130"/>
      <c r="DQN27" s="130"/>
      <c r="DQO27" s="130"/>
      <c r="DQP27" s="130"/>
      <c r="DQQ27" s="130"/>
      <c r="DQR27" s="130"/>
      <c r="DQS27" s="130"/>
      <c r="DQT27" s="130"/>
      <c r="DQU27" s="130"/>
      <c r="DQV27" s="130"/>
      <c r="DQW27" s="130"/>
      <c r="DQX27" s="130"/>
      <c r="DQY27" s="130"/>
      <c r="DQZ27" s="130"/>
      <c r="DRA27" s="130"/>
      <c r="DRB27" s="130"/>
      <c r="DRC27" s="130"/>
      <c r="DRD27" s="130"/>
      <c r="DRE27" s="131"/>
      <c r="DRF27" s="131"/>
      <c r="DRG27" s="131"/>
      <c r="DRH27" s="131"/>
      <c r="DRI27" s="131"/>
      <c r="DRJ27" s="131"/>
      <c r="DRK27" s="131"/>
      <c r="DRL27" s="131"/>
      <c r="DRM27" s="131"/>
      <c r="DRN27" s="131"/>
      <c r="DRO27" s="131"/>
      <c r="DRP27" s="131"/>
      <c r="DRQ27" s="131"/>
      <c r="DRR27" s="131"/>
      <c r="DRS27" s="131"/>
      <c r="DRT27" s="131"/>
      <c r="DRU27" s="131"/>
      <c r="DRV27" s="131"/>
      <c r="DRW27" s="131"/>
      <c r="DRX27" s="131"/>
      <c r="DRY27" s="131"/>
      <c r="DRZ27" s="131"/>
      <c r="DSA27" s="131"/>
      <c r="DSB27" s="131"/>
      <c r="DSC27" s="131"/>
      <c r="DSD27" s="131"/>
      <c r="DSE27" s="131"/>
      <c r="DSF27" s="131"/>
      <c r="DSG27" s="131"/>
      <c r="DSH27" s="131"/>
      <c r="DSI27" s="131"/>
      <c r="DSJ27" s="131"/>
      <c r="DSK27" s="131"/>
      <c r="DSL27" s="131"/>
      <c r="DSM27" s="131"/>
      <c r="DSN27" s="131"/>
      <c r="DSO27" s="131"/>
      <c r="DSP27" s="131"/>
      <c r="DSQ27" s="131"/>
      <c r="DSR27" s="131"/>
      <c r="DSS27" s="131"/>
      <c r="DST27" s="131"/>
      <c r="DSU27" s="131"/>
      <c r="DSV27" s="131"/>
      <c r="DSW27" s="131"/>
      <c r="DSX27" s="131"/>
      <c r="DSY27" s="131"/>
      <c r="DSZ27" s="131"/>
      <c r="DTA27" s="131"/>
      <c r="DTB27" s="131"/>
      <c r="DTC27" s="131"/>
      <c r="DTD27" s="131"/>
      <c r="DTE27" s="131"/>
      <c r="DTF27" s="131"/>
      <c r="DTG27" s="131"/>
      <c r="DTH27" s="131"/>
      <c r="DTI27" s="131"/>
      <c r="DTJ27" s="131"/>
      <c r="DTK27" s="131"/>
      <c r="DTL27" s="131"/>
      <c r="DTM27" s="131"/>
      <c r="DTN27" s="131"/>
      <c r="DTO27" s="131"/>
      <c r="DTP27" s="131"/>
      <c r="DTQ27" s="131"/>
      <c r="DTR27" s="132"/>
      <c r="DTS27" s="132"/>
      <c r="DTT27" s="132"/>
      <c r="DTU27" s="132"/>
      <c r="DTV27" s="132"/>
      <c r="DTW27" s="132"/>
      <c r="DTX27" s="132"/>
      <c r="DTY27" s="132"/>
      <c r="DTZ27" s="132"/>
      <c r="DUA27" s="132"/>
      <c r="DUB27" s="132"/>
      <c r="DUC27" s="132"/>
      <c r="DUD27" s="132"/>
      <c r="DUE27" s="132"/>
      <c r="DUF27" s="132"/>
      <c r="DUG27" s="132"/>
      <c r="DUH27" s="132"/>
      <c r="DUI27" s="132"/>
      <c r="DUJ27" s="132"/>
      <c r="DUK27" s="132"/>
      <c r="DUL27" s="132"/>
      <c r="DUM27" s="132"/>
      <c r="DUN27" s="132"/>
      <c r="DUO27" s="132"/>
      <c r="DUP27" s="132"/>
      <c r="DUQ27" s="132"/>
      <c r="DUR27" s="132"/>
      <c r="DUS27" s="132"/>
      <c r="DUT27" s="132"/>
      <c r="DUU27" s="132"/>
      <c r="DUV27" s="132"/>
      <c r="DUW27" s="132"/>
      <c r="DUX27" s="132"/>
      <c r="DUY27" s="132"/>
      <c r="DUZ27" s="132"/>
      <c r="DVA27" s="132"/>
      <c r="DVB27" s="132"/>
      <c r="DVC27" s="132"/>
      <c r="DVD27" s="132"/>
      <c r="DVE27" s="132"/>
      <c r="DVF27" s="132"/>
      <c r="DVG27" s="132"/>
      <c r="DVH27" s="132"/>
      <c r="DVI27" s="132"/>
      <c r="DVJ27" s="132"/>
      <c r="DVK27" s="132"/>
      <c r="DVL27" s="132"/>
      <c r="DVM27" s="132"/>
      <c r="DVN27" s="132"/>
      <c r="DVO27" s="132"/>
      <c r="DVP27" s="132"/>
      <c r="DVQ27" s="132"/>
      <c r="DVR27" s="132"/>
      <c r="DVS27" s="132"/>
      <c r="DVT27" s="132"/>
      <c r="DVU27" s="132"/>
      <c r="DVV27" s="132"/>
      <c r="DVW27" s="132"/>
      <c r="DVX27" s="132"/>
      <c r="DVY27" s="132"/>
      <c r="DVZ27" s="132"/>
      <c r="DWA27" s="132"/>
      <c r="DWB27" s="132"/>
      <c r="DWC27" s="132"/>
    </row>
    <row r="28" spans="1:3305" s="133" customFormat="1" ht="31.2" x14ac:dyDescent="0.3">
      <c r="A28" s="134" t="s">
        <v>160</v>
      </c>
      <c r="B28" s="135" t="s">
        <v>52</v>
      </c>
      <c r="C28" s="126">
        <f t="shared" si="0"/>
        <v>23</v>
      </c>
      <c r="D28" s="170">
        <f t="shared" si="1"/>
        <v>3</v>
      </c>
      <c r="E28" s="127"/>
      <c r="F28" s="128"/>
      <c r="G28" s="129">
        <v>3</v>
      </c>
      <c r="H28" s="129">
        <v>3</v>
      </c>
      <c r="I28" s="130">
        <v>3</v>
      </c>
      <c r="J28" s="130">
        <v>3</v>
      </c>
      <c r="K28" s="130">
        <v>3</v>
      </c>
      <c r="L28" s="130">
        <v>3</v>
      </c>
      <c r="M28" s="130">
        <v>3</v>
      </c>
      <c r="N28" s="130">
        <v>3</v>
      </c>
      <c r="O28" s="130">
        <v>3</v>
      </c>
      <c r="P28" s="130">
        <v>3</v>
      </c>
      <c r="Q28" s="130">
        <v>3</v>
      </c>
      <c r="R28" s="130">
        <v>3</v>
      </c>
      <c r="S28" s="130">
        <v>3</v>
      </c>
      <c r="T28" s="130">
        <v>3</v>
      </c>
      <c r="U28" s="130">
        <v>3</v>
      </c>
      <c r="V28" s="130">
        <v>3</v>
      </c>
      <c r="W28" s="130">
        <v>3</v>
      </c>
      <c r="X28" s="130">
        <v>3</v>
      </c>
      <c r="Y28" s="130">
        <v>3</v>
      </c>
      <c r="Z28" s="130">
        <v>3</v>
      </c>
      <c r="AA28" s="130">
        <v>3</v>
      </c>
      <c r="AB28" s="130">
        <v>3</v>
      </c>
      <c r="AC28" s="130">
        <v>3</v>
      </c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/>
      <c r="HJ28" s="130"/>
      <c r="HK28" s="130"/>
      <c r="HL28" s="130"/>
      <c r="HM28" s="130"/>
      <c r="HN28" s="130"/>
      <c r="HO28" s="130"/>
      <c r="HP28" s="130"/>
      <c r="HQ28" s="130"/>
      <c r="HR28" s="130"/>
      <c r="HS28" s="130"/>
      <c r="HT28" s="130"/>
      <c r="HU28" s="130"/>
      <c r="HV28" s="130"/>
      <c r="HW28" s="130"/>
      <c r="HX28" s="130"/>
      <c r="HY28" s="130"/>
      <c r="HZ28" s="130"/>
      <c r="IA28" s="130"/>
      <c r="IB28" s="130"/>
      <c r="IC28" s="130"/>
      <c r="ID28" s="130"/>
      <c r="IE28" s="130"/>
      <c r="IF28" s="130"/>
      <c r="IG28" s="130"/>
      <c r="IH28" s="130"/>
      <c r="II28" s="130"/>
      <c r="IJ28" s="130"/>
      <c r="IK28" s="130"/>
      <c r="IL28" s="130"/>
      <c r="IM28" s="130"/>
      <c r="IN28" s="130"/>
      <c r="IO28" s="130"/>
      <c r="IP28" s="130"/>
      <c r="IQ28" s="130"/>
      <c r="IR28" s="130"/>
      <c r="IS28" s="130"/>
      <c r="IT28" s="130"/>
      <c r="IU28" s="130"/>
      <c r="IV28" s="130"/>
      <c r="IW28" s="130"/>
      <c r="IX28" s="130"/>
      <c r="IY28" s="130"/>
      <c r="IZ28" s="130"/>
      <c r="JA28" s="130"/>
      <c r="JB28" s="130"/>
      <c r="JC28" s="130"/>
      <c r="JD28" s="130"/>
      <c r="JE28" s="130"/>
      <c r="JF28" s="130"/>
      <c r="JG28" s="130"/>
      <c r="JH28" s="130"/>
      <c r="JI28" s="130"/>
      <c r="JJ28" s="130"/>
      <c r="JK28" s="130"/>
      <c r="JL28" s="130"/>
      <c r="JM28" s="130"/>
      <c r="JN28" s="130"/>
      <c r="JO28" s="130"/>
      <c r="JP28" s="130"/>
      <c r="JQ28" s="130"/>
      <c r="JR28" s="130"/>
      <c r="JS28" s="130"/>
      <c r="JT28" s="130"/>
      <c r="JU28" s="130"/>
      <c r="JV28" s="130"/>
      <c r="JW28" s="130"/>
      <c r="JX28" s="130"/>
      <c r="JY28" s="130"/>
      <c r="JZ28" s="130"/>
      <c r="KA28" s="130"/>
      <c r="KB28" s="130"/>
      <c r="KC28" s="130"/>
      <c r="KD28" s="130"/>
      <c r="KE28" s="130"/>
      <c r="KF28" s="130"/>
      <c r="KG28" s="130"/>
      <c r="KH28" s="130"/>
      <c r="KI28" s="130"/>
      <c r="KJ28" s="130"/>
      <c r="KK28" s="130"/>
      <c r="KL28" s="130"/>
      <c r="KM28" s="130"/>
      <c r="KN28" s="130"/>
      <c r="KO28" s="130"/>
      <c r="KP28" s="130"/>
      <c r="KQ28" s="130"/>
      <c r="KR28" s="130"/>
      <c r="KS28" s="130"/>
      <c r="KT28" s="130"/>
      <c r="KU28" s="130"/>
      <c r="KV28" s="130"/>
      <c r="KW28" s="130"/>
      <c r="KX28" s="130"/>
      <c r="KY28" s="130"/>
      <c r="KZ28" s="130"/>
      <c r="LA28" s="130"/>
      <c r="LB28" s="130"/>
      <c r="LC28" s="130"/>
      <c r="LD28" s="130"/>
      <c r="LE28" s="130"/>
      <c r="LF28" s="130"/>
      <c r="LG28" s="130"/>
      <c r="LH28" s="130"/>
      <c r="LI28" s="130"/>
      <c r="LJ28" s="130"/>
      <c r="LK28" s="130"/>
      <c r="LL28" s="130"/>
      <c r="LM28" s="130"/>
      <c r="LN28" s="130"/>
      <c r="LO28" s="130"/>
      <c r="LP28" s="130"/>
      <c r="LQ28" s="130"/>
      <c r="LR28" s="130"/>
      <c r="LS28" s="130"/>
      <c r="LT28" s="130"/>
      <c r="LU28" s="130"/>
      <c r="LV28" s="130"/>
      <c r="LW28" s="130"/>
      <c r="LX28" s="130"/>
      <c r="LY28" s="130"/>
      <c r="LZ28" s="130"/>
      <c r="MA28" s="130"/>
      <c r="MB28" s="130"/>
      <c r="MC28" s="130"/>
      <c r="MD28" s="130"/>
      <c r="ME28" s="130"/>
      <c r="MF28" s="130"/>
      <c r="MG28" s="130"/>
      <c r="MH28" s="130"/>
      <c r="MI28" s="130"/>
      <c r="MJ28" s="130"/>
      <c r="MK28" s="130"/>
      <c r="ML28" s="130"/>
      <c r="MM28" s="130"/>
      <c r="MN28" s="130"/>
      <c r="MO28" s="130"/>
      <c r="MP28" s="130"/>
      <c r="MQ28" s="130"/>
      <c r="MR28" s="130"/>
      <c r="MS28" s="130"/>
      <c r="MT28" s="130"/>
      <c r="MU28" s="130"/>
      <c r="MV28" s="130"/>
      <c r="MW28" s="130"/>
      <c r="MX28" s="130"/>
      <c r="MY28" s="130"/>
      <c r="MZ28" s="130"/>
      <c r="NA28" s="130"/>
      <c r="NB28" s="130"/>
      <c r="NC28" s="130"/>
      <c r="ND28" s="130"/>
      <c r="NE28" s="130"/>
      <c r="NF28" s="130"/>
      <c r="NG28" s="130"/>
      <c r="NH28" s="130"/>
      <c r="NI28" s="130"/>
      <c r="NJ28" s="130"/>
      <c r="NK28" s="130"/>
      <c r="NL28" s="130"/>
      <c r="NM28" s="130"/>
      <c r="NN28" s="130"/>
      <c r="NO28" s="130"/>
      <c r="NP28" s="130"/>
      <c r="NQ28" s="130"/>
      <c r="NR28" s="130"/>
      <c r="NS28" s="130"/>
      <c r="NT28" s="130"/>
      <c r="NU28" s="130"/>
      <c r="NV28" s="130"/>
      <c r="NW28" s="130"/>
      <c r="NX28" s="130"/>
      <c r="NY28" s="130"/>
      <c r="NZ28" s="130"/>
      <c r="OA28" s="130"/>
      <c r="OB28" s="130"/>
      <c r="OC28" s="130"/>
      <c r="OD28" s="130"/>
      <c r="OE28" s="130"/>
      <c r="OF28" s="130"/>
      <c r="OG28" s="130"/>
      <c r="OH28" s="130"/>
      <c r="OI28" s="130"/>
      <c r="OJ28" s="130"/>
      <c r="OK28" s="130"/>
      <c r="OL28" s="130"/>
      <c r="OM28" s="130"/>
      <c r="ON28" s="130"/>
      <c r="OO28" s="130"/>
      <c r="OP28" s="130"/>
      <c r="OQ28" s="130"/>
      <c r="OR28" s="130"/>
      <c r="OS28" s="130"/>
      <c r="OT28" s="130"/>
      <c r="OU28" s="130"/>
      <c r="OV28" s="130"/>
      <c r="OW28" s="130"/>
      <c r="OX28" s="130"/>
      <c r="OY28" s="130"/>
      <c r="OZ28" s="130"/>
      <c r="PA28" s="130"/>
      <c r="PB28" s="130"/>
      <c r="PC28" s="130"/>
      <c r="PD28" s="130"/>
      <c r="PE28" s="130"/>
      <c r="PF28" s="130"/>
      <c r="PG28" s="130"/>
      <c r="PH28" s="130"/>
      <c r="PI28" s="130"/>
      <c r="PJ28" s="130"/>
      <c r="PK28" s="130"/>
      <c r="PL28" s="130"/>
      <c r="PM28" s="130"/>
      <c r="PN28" s="130"/>
      <c r="PO28" s="130"/>
      <c r="PP28" s="130"/>
      <c r="PQ28" s="130"/>
      <c r="PR28" s="130"/>
      <c r="PS28" s="130"/>
      <c r="PT28" s="130"/>
      <c r="PU28" s="130"/>
      <c r="PV28" s="130"/>
      <c r="PW28" s="130"/>
      <c r="PX28" s="130"/>
      <c r="PY28" s="130"/>
      <c r="PZ28" s="130"/>
      <c r="QA28" s="130"/>
      <c r="QB28" s="130"/>
      <c r="QC28" s="130"/>
      <c r="QD28" s="130"/>
      <c r="QE28" s="130"/>
      <c r="QF28" s="130"/>
      <c r="QG28" s="130"/>
      <c r="QH28" s="130"/>
      <c r="QI28" s="130"/>
      <c r="QJ28" s="130"/>
      <c r="QK28" s="130"/>
      <c r="QL28" s="130"/>
      <c r="QM28" s="130"/>
      <c r="QN28" s="130"/>
      <c r="QO28" s="130"/>
      <c r="QP28" s="130"/>
      <c r="QQ28" s="130"/>
      <c r="QR28" s="130"/>
      <c r="QS28" s="130"/>
      <c r="QT28" s="130"/>
      <c r="QU28" s="130"/>
      <c r="QV28" s="130"/>
      <c r="QW28" s="130"/>
      <c r="QX28" s="130"/>
      <c r="QY28" s="130"/>
      <c r="QZ28" s="130"/>
      <c r="RA28" s="130"/>
      <c r="RB28" s="130"/>
      <c r="RC28" s="130"/>
      <c r="RD28" s="130"/>
      <c r="RE28" s="130"/>
      <c r="RF28" s="130"/>
      <c r="RG28" s="130"/>
      <c r="RH28" s="130"/>
      <c r="RI28" s="130"/>
      <c r="RJ28" s="130"/>
      <c r="RK28" s="130"/>
      <c r="RL28" s="130"/>
      <c r="RM28" s="130"/>
      <c r="RN28" s="130"/>
      <c r="RO28" s="130"/>
      <c r="RP28" s="130"/>
      <c r="RQ28" s="130"/>
      <c r="RR28" s="130"/>
      <c r="RS28" s="130"/>
      <c r="RT28" s="130"/>
      <c r="RU28" s="130"/>
      <c r="RV28" s="130"/>
      <c r="RW28" s="130"/>
      <c r="RX28" s="130"/>
      <c r="RY28" s="130"/>
      <c r="RZ28" s="130"/>
      <c r="SA28" s="130"/>
      <c r="SB28" s="130"/>
      <c r="SC28" s="130"/>
      <c r="SD28" s="130"/>
      <c r="SE28" s="130"/>
      <c r="SF28" s="130"/>
      <c r="SG28" s="130"/>
      <c r="SH28" s="130"/>
      <c r="SI28" s="130"/>
      <c r="SJ28" s="130"/>
      <c r="SK28" s="130"/>
      <c r="SL28" s="130"/>
      <c r="SM28" s="130"/>
      <c r="SN28" s="130"/>
      <c r="SO28" s="130"/>
      <c r="SP28" s="130"/>
      <c r="SQ28" s="130"/>
      <c r="SR28" s="130"/>
      <c r="SS28" s="130"/>
      <c r="ST28" s="130"/>
      <c r="SU28" s="130"/>
      <c r="SV28" s="130"/>
      <c r="SW28" s="130"/>
      <c r="SX28" s="130"/>
      <c r="SY28" s="130"/>
      <c r="SZ28" s="130"/>
      <c r="TA28" s="130"/>
      <c r="TB28" s="130"/>
      <c r="TC28" s="130"/>
      <c r="TD28" s="130"/>
      <c r="TE28" s="130"/>
      <c r="TF28" s="130"/>
      <c r="TG28" s="130"/>
      <c r="TH28" s="130"/>
      <c r="TI28" s="130"/>
      <c r="TJ28" s="130"/>
      <c r="TK28" s="130"/>
      <c r="TL28" s="130"/>
      <c r="TM28" s="130"/>
      <c r="TN28" s="130"/>
      <c r="TO28" s="130"/>
      <c r="TP28" s="130"/>
      <c r="TQ28" s="130"/>
      <c r="TR28" s="130"/>
      <c r="TS28" s="130"/>
      <c r="TT28" s="130"/>
      <c r="TU28" s="130"/>
      <c r="TV28" s="130"/>
      <c r="TW28" s="130"/>
      <c r="TX28" s="130"/>
      <c r="TY28" s="130"/>
      <c r="TZ28" s="130"/>
      <c r="UA28" s="130"/>
      <c r="UB28" s="130"/>
      <c r="UC28" s="130"/>
      <c r="UD28" s="130"/>
      <c r="UE28" s="130"/>
      <c r="UF28" s="130"/>
      <c r="UG28" s="130"/>
      <c r="UH28" s="130"/>
      <c r="UI28" s="130"/>
      <c r="UJ28" s="130"/>
      <c r="UK28" s="130"/>
      <c r="UL28" s="130"/>
      <c r="UM28" s="130"/>
      <c r="UN28" s="130"/>
      <c r="UO28" s="130"/>
      <c r="UP28" s="130"/>
      <c r="UQ28" s="130"/>
      <c r="UR28" s="130"/>
      <c r="US28" s="130"/>
      <c r="UT28" s="130"/>
      <c r="UU28" s="130"/>
      <c r="UV28" s="130"/>
      <c r="UW28" s="130"/>
      <c r="UX28" s="130"/>
      <c r="UY28" s="130"/>
      <c r="UZ28" s="130"/>
      <c r="VA28" s="130"/>
      <c r="VB28" s="130"/>
      <c r="VC28" s="130"/>
      <c r="VD28" s="130"/>
      <c r="VE28" s="130"/>
      <c r="VF28" s="130"/>
      <c r="VG28" s="130"/>
      <c r="VH28" s="130"/>
      <c r="VI28" s="130"/>
      <c r="VJ28" s="130"/>
      <c r="VK28" s="130"/>
      <c r="VL28" s="130"/>
      <c r="VM28" s="130"/>
      <c r="VN28" s="130"/>
      <c r="VO28" s="130"/>
      <c r="VP28" s="130"/>
      <c r="VQ28" s="130"/>
      <c r="VR28" s="130"/>
      <c r="VS28" s="130"/>
      <c r="VT28" s="130"/>
      <c r="VU28" s="130"/>
      <c r="VV28" s="130"/>
      <c r="VW28" s="130"/>
      <c r="VX28" s="130"/>
      <c r="VY28" s="130"/>
      <c r="VZ28" s="130"/>
      <c r="WA28" s="130"/>
      <c r="WB28" s="130"/>
      <c r="WC28" s="130"/>
      <c r="WD28" s="130"/>
      <c r="WE28" s="130"/>
      <c r="WF28" s="130"/>
      <c r="WG28" s="130"/>
      <c r="WH28" s="130"/>
      <c r="WI28" s="130"/>
      <c r="WJ28" s="130"/>
      <c r="WK28" s="130"/>
      <c r="WL28" s="130"/>
      <c r="WM28" s="130"/>
      <c r="WN28" s="130"/>
      <c r="WO28" s="130"/>
      <c r="WP28" s="130"/>
      <c r="WQ28" s="130"/>
      <c r="WR28" s="130"/>
      <c r="WS28" s="130"/>
      <c r="WT28" s="130"/>
      <c r="WU28" s="130"/>
      <c r="WV28" s="130"/>
      <c r="WW28" s="130"/>
      <c r="WX28" s="130"/>
      <c r="WY28" s="130"/>
      <c r="WZ28" s="130"/>
      <c r="XA28" s="130"/>
      <c r="XB28" s="130"/>
      <c r="XC28" s="130"/>
      <c r="XD28" s="130"/>
      <c r="XE28" s="130"/>
      <c r="XF28" s="130"/>
      <c r="XG28" s="130"/>
      <c r="XH28" s="130"/>
      <c r="XI28" s="130"/>
      <c r="XJ28" s="130"/>
      <c r="XK28" s="130"/>
      <c r="XL28" s="130"/>
      <c r="XM28" s="130"/>
      <c r="XN28" s="130"/>
      <c r="XO28" s="130"/>
      <c r="XP28" s="130"/>
      <c r="XQ28" s="130"/>
      <c r="XR28" s="130"/>
      <c r="XS28" s="130"/>
      <c r="XT28" s="130"/>
      <c r="XU28" s="130"/>
      <c r="XV28" s="130"/>
      <c r="XW28" s="130"/>
      <c r="XX28" s="130"/>
      <c r="XY28" s="130"/>
      <c r="XZ28" s="130"/>
      <c r="YA28" s="130"/>
      <c r="YB28" s="130"/>
      <c r="YC28" s="130"/>
      <c r="YD28" s="130"/>
      <c r="YE28" s="130"/>
      <c r="YF28" s="130"/>
      <c r="YG28" s="130"/>
      <c r="YH28" s="130"/>
      <c r="YI28" s="130"/>
      <c r="YJ28" s="130"/>
      <c r="YK28" s="130"/>
      <c r="YL28" s="130"/>
      <c r="YM28" s="130"/>
      <c r="YN28" s="130"/>
      <c r="YO28" s="130"/>
      <c r="YP28" s="130"/>
      <c r="YQ28" s="130"/>
      <c r="YR28" s="130"/>
      <c r="YS28" s="130"/>
      <c r="YT28" s="130"/>
      <c r="YU28" s="130"/>
      <c r="YV28" s="130"/>
      <c r="YW28" s="130"/>
      <c r="YX28" s="130"/>
      <c r="YY28" s="130"/>
      <c r="YZ28" s="130"/>
      <c r="ZA28" s="130"/>
      <c r="ZB28" s="130"/>
      <c r="ZC28" s="130"/>
      <c r="ZD28" s="130"/>
      <c r="ZE28" s="130"/>
      <c r="ZF28" s="130"/>
      <c r="ZG28" s="130"/>
      <c r="ZH28" s="130"/>
      <c r="ZI28" s="130"/>
      <c r="ZJ28" s="130"/>
      <c r="ZK28" s="130"/>
      <c r="ZL28" s="130"/>
      <c r="ZM28" s="130"/>
      <c r="ZN28" s="130"/>
      <c r="ZO28" s="130"/>
      <c r="ZP28" s="130"/>
      <c r="ZQ28" s="130"/>
      <c r="ZR28" s="130"/>
      <c r="ZS28" s="130"/>
      <c r="ZT28" s="130"/>
      <c r="ZU28" s="130"/>
      <c r="ZV28" s="130"/>
      <c r="ZW28" s="130"/>
      <c r="ZX28" s="130"/>
      <c r="ZY28" s="130"/>
      <c r="ZZ28" s="130"/>
      <c r="AAA28" s="130"/>
      <c r="AAB28" s="130"/>
      <c r="AAC28" s="130"/>
      <c r="AAD28" s="130"/>
      <c r="AAE28" s="130"/>
      <c r="AAF28" s="130"/>
      <c r="AAG28" s="130"/>
      <c r="AAH28" s="130"/>
      <c r="AAI28" s="130"/>
      <c r="AAJ28" s="130"/>
      <c r="AAK28" s="130"/>
      <c r="AAL28" s="130"/>
      <c r="AAM28" s="130"/>
      <c r="AAN28" s="130"/>
      <c r="AAO28" s="130"/>
      <c r="AAP28" s="130"/>
      <c r="AAQ28" s="130"/>
      <c r="AAR28" s="130"/>
      <c r="AAS28" s="130"/>
      <c r="AAT28" s="130"/>
      <c r="AAU28" s="130"/>
      <c r="AAV28" s="130"/>
      <c r="AAW28" s="130"/>
      <c r="AAX28" s="130"/>
      <c r="AAY28" s="130"/>
      <c r="AAZ28" s="130"/>
      <c r="ABA28" s="130"/>
      <c r="ABB28" s="130"/>
      <c r="ABC28" s="130"/>
      <c r="ABD28" s="130"/>
      <c r="ABE28" s="130"/>
      <c r="ABF28" s="130"/>
      <c r="ABG28" s="130"/>
      <c r="ABH28" s="130"/>
      <c r="ABI28" s="130"/>
      <c r="ABJ28" s="130"/>
      <c r="ABK28" s="130"/>
      <c r="ABL28" s="130"/>
      <c r="ABM28" s="130"/>
      <c r="ABN28" s="130"/>
      <c r="ABO28" s="130"/>
      <c r="ABP28" s="130"/>
      <c r="ABQ28" s="130"/>
      <c r="ABR28" s="130"/>
      <c r="ABS28" s="130"/>
      <c r="ABT28" s="130"/>
      <c r="ABU28" s="130"/>
      <c r="ABV28" s="130"/>
      <c r="ABW28" s="130"/>
      <c r="ABX28" s="130"/>
      <c r="ABY28" s="130"/>
      <c r="ABZ28" s="130"/>
      <c r="ACA28" s="130"/>
      <c r="ACB28" s="130"/>
      <c r="ACC28" s="130"/>
      <c r="ACD28" s="130"/>
      <c r="ACE28" s="130"/>
      <c r="ACF28" s="130"/>
      <c r="ACG28" s="130"/>
      <c r="ACH28" s="130"/>
      <c r="ACI28" s="130"/>
      <c r="ACJ28" s="130"/>
      <c r="ACK28" s="130"/>
      <c r="ACL28" s="130"/>
      <c r="ACM28" s="130"/>
      <c r="ACN28" s="130"/>
      <c r="ACO28" s="130"/>
      <c r="ACP28" s="130"/>
      <c r="ACQ28" s="130"/>
      <c r="ACR28" s="130"/>
      <c r="ACS28" s="130"/>
      <c r="ACT28" s="130"/>
      <c r="ACU28" s="130"/>
      <c r="ACV28" s="130"/>
      <c r="ACW28" s="130"/>
      <c r="ACX28" s="130"/>
      <c r="ACY28" s="130"/>
      <c r="ACZ28" s="130"/>
      <c r="ADA28" s="130"/>
      <c r="ADB28" s="130"/>
      <c r="ADC28" s="130"/>
      <c r="ADD28" s="130"/>
      <c r="ADE28" s="130"/>
      <c r="ADF28" s="130"/>
      <c r="ADG28" s="130"/>
      <c r="ADH28" s="130"/>
      <c r="ADI28" s="130"/>
      <c r="ADJ28" s="130"/>
      <c r="ADK28" s="130"/>
      <c r="ADL28" s="130"/>
      <c r="ADM28" s="130"/>
      <c r="ADN28" s="130"/>
      <c r="ADO28" s="130"/>
      <c r="ADP28" s="130"/>
      <c r="ADQ28" s="130"/>
      <c r="ADR28" s="130"/>
      <c r="ADS28" s="130"/>
      <c r="ADT28" s="130"/>
      <c r="ADU28" s="130"/>
      <c r="ADV28" s="130"/>
      <c r="ADW28" s="130"/>
      <c r="ADX28" s="130"/>
      <c r="ADY28" s="130"/>
      <c r="ADZ28" s="130"/>
      <c r="AEA28" s="130"/>
      <c r="AEB28" s="130"/>
      <c r="AEC28" s="130"/>
      <c r="AED28" s="130"/>
      <c r="AEE28" s="130"/>
      <c r="AEF28" s="130"/>
      <c r="AEG28" s="130"/>
      <c r="AEH28" s="130"/>
      <c r="AEI28" s="130"/>
      <c r="AEJ28" s="130"/>
      <c r="AEK28" s="130"/>
      <c r="AEL28" s="130"/>
      <c r="AEM28" s="130"/>
      <c r="AEN28" s="130"/>
      <c r="AEO28" s="130"/>
      <c r="AEP28" s="130"/>
      <c r="AEQ28" s="130"/>
      <c r="AER28" s="130"/>
      <c r="AES28" s="130"/>
      <c r="AET28" s="130"/>
      <c r="AEU28" s="130"/>
      <c r="AEV28" s="130"/>
      <c r="AEW28" s="130"/>
      <c r="AEX28" s="130"/>
      <c r="AEY28" s="130"/>
      <c r="AEZ28" s="130"/>
      <c r="AFA28" s="130"/>
      <c r="AFB28" s="130"/>
      <c r="AFC28" s="130"/>
      <c r="AFD28" s="130"/>
      <c r="AFE28" s="130"/>
      <c r="AFF28" s="130"/>
      <c r="AFG28" s="130"/>
      <c r="AFH28" s="130"/>
      <c r="AFI28" s="130"/>
      <c r="AFJ28" s="130"/>
      <c r="AFK28" s="130"/>
      <c r="AFL28" s="130"/>
      <c r="AFM28" s="130"/>
      <c r="AFN28" s="130"/>
      <c r="AFO28" s="130"/>
      <c r="AFP28" s="130"/>
      <c r="AFQ28" s="130"/>
      <c r="AFR28" s="130"/>
      <c r="AFS28" s="130"/>
      <c r="AFT28" s="130"/>
      <c r="AFU28" s="130"/>
      <c r="AFV28" s="130"/>
      <c r="AFW28" s="130"/>
      <c r="AFX28" s="130"/>
      <c r="AFY28" s="130"/>
      <c r="AFZ28" s="130"/>
      <c r="AGA28" s="130"/>
      <c r="AGB28" s="130"/>
      <c r="AGC28" s="130"/>
      <c r="AGD28" s="130"/>
      <c r="AGE28" s="130"/>
      <c r="AGF28" s="130"/>
      <c r="AGG28" s="130"/>
      <c r="AGH28" s="130"/>
      <c r="AGI28" s="130"/>
      <c r="AGJ28" s="130"/>
      <c r="AGK28" s="130"/>
      <c r="AGL28" s="130"/>
      <c r="AGM28" s="130"/>
      <c r="AGN28" s="130"/>
      <c r="AGO28" s="130"/>
      <c r="AGP28" s="130"/>
      <c r="AGQ28" s="130"/>
      <c r="AGR28" s="130"/>
      <c r="AGS28" s="130"/>
      <c r="AGT28" s="130"/>
      <c r="AGU28" s="130"/>
      <c r="AGV28" s="130"/>
      <c r="AGW28" s="130"/>
      <c r="AGX28" s="130"/>
      <c r="AGY28" s="130"/>
      <c r="AGZ28" s="130"/>
      <c r="AHA28" s="130"/>
      <c r="AHB28" s="130"/>
      <c r="AHC28" s="130"/>
      <c r="AHD28" s="130"/>
      <c r="AHE28" s="130"/>
      <c r="AHF28" s="130"/>
      <c r="AHG28" s="130"/>
      <c r="AHH28" s="130"/>
      <c r="AHI28" s="130"/>
      <c r="AHJ28" s="130"/>
      <c r="AHK28" s="130"/>
      <c r="AHL28" s="130"/>
      <c r="AHM28" s="130"/>
      <c r="AHN28" s="130"/>
      <c r="AHO28" s="130"/>
      <c r="AHP28" s="130"/>
      <c r="AHQ28" s="130"/>
      <c r="AHR28" s="130"/>
      <c r="AHS28" s="130"/>
      <c r="AHT28" s="130"/>
      <c r="AHU28" s="130"/>
      <c r="AHV28" s="130"/>
      <c r="AHW28" s="130"/>
      <c r="AHX28" s="130"/>
      <c r="AHY28" s="130"/>
      <c r="AHZ28" s="130"/>
      <c r="AIA28" s="130"/>
      <c r="AIB28" s="130"/>
      <c r="AIC28" s="130"/>
      <c r="AID28" s="130"/>
      <c r="AIE28" s="130"/>
      <c r="AIF28" s="130"/>
      <c r="AIG28" s="130"/>
      <c r="AIH28" s="130"/>
      <c r="AII28" s="130"/>
      <c r="AIJ28" s="130"/>
      <c r="AIK28" s="130"/>
      <c r="AIL28" s="130"/>
      <c r="AIM28" s="130"/>
      <c r="AIN28" s="130"/>
      <c r="AIO28" s="130"/>
      <c r="AIP28" s="130"/>
      <c r="AIQ28" s="130"/>
      <c r="AIR28" s="130"/>
      <c r="AIS28" s="130"/>
      <c r="AIT28" s="130"/>
      <c r="AIU28" s="130"/>
      <c r="AIV28" s="130"/>
      <c r="AIW28" s="130"/>
      <c r="AIX28" s="130"/>
      <c r="AIY28" s="130"/>
      <c r="AIZ28" s="130"/>
      <c r="AJA28" s="130"/>
      <c r="AJB28" s="130"/>
      <c r="AJC28" s="130"/>
      <c r="AJD28" s="130"/>
      <c r="AJE28" s="130"/>
      <c r="AJF28" s="130"/>
      <c r="AJG28" s="130"/>
      <c r="AJH28" s="130"/>
      <c r="AJI28" s="130"/>
      <c r="AJJ28" s="130"/>
      <c r="AJK28" s="130"/>
      <c r="AJL28" s="130"/>
      <c r="AJM28" s="130"/>
      <c r="AJN28" s="130"/>
      <c r="AJO28" s="130"/>
      <c r="AJP28" s="130"/>
      <c r="AJQ28" s="130"/>
      <c r="AJR28" s="130"/>
      <c r="AJS28" s="130"/>
      <c r="AJT28" s="130"/>
      <c r="AJU28" s="130"/>
      <c r="AJV28" s="130"/>
      <c r="AJW28" s="130"/>
      <c r="AJX28" s="130"/>
      <c r="AJY28" s="130"/>
      <c r="AJZ28" s="130"/>
      <c r="AKA28" s="130"/>
      <c r="AKB28" s="130"/>
      <c r="AKC28" s="130"/>
      <c r="AKD28" s="130"/>
      <c r="AKE28" s="130"/>
      <c r="AKF28" s="130"/>
      <c r="AKG28" s="130"/>
      <c r="AKH28" s="130"/>
      <c r="AKI28" s="130"/>
      <c r="AKJ28" s="130"/>
      <c r="AKK28" s="130"/>
      <c r="AKL28" s="130"/>
      <c r="AKM28" s="130"/>
      <c r="AKN28" s="130"/>
      <c r="AKO28" s="130"/>
      <c r="AKP28" s="130"/>
      <c r="AKQ28" s="130"/>
      <c r="AKR28" s="130"/>
      <c r="AKS28" s="130"/>
      <c r="AKT28" s="130"/>
      <c r="AKU28" s="130"/>
      <c r="AKV28" s="130"/>
      <c r="AKW28" s="130"/>
      <c r="AKX28" s="130"/>
      <c r="AKY28" s="130"/>
      <c r="AKZ28" s="130"/>
      <c r="ALA28" s="130"/>
      <c r="ALB28" s="130"/>
      <c r="ALC28" s="130"/>
      <c r="ALD28" s="130"/>
      <c r="ALE28" s="130"/>
      <c r="ALF28" s="130"/>
      <c r="ALG28" s="130"/>
      <c r="ALH28" s="130"/>
      <c r="ALI28" s="130"/>
      <c r="ALJ28" s="130"/>
      <c r="ALK28" s="130"/>
      <c r="ALL28" s="130"/>
      <c r="ALM28" s="130"/>
      <c r="ALN28" s="130"/>
      <c r="ALO28" s="130"/>
      <c r="ALP28" s="130"/>
      <c r="ALQ28" s="130"/>
      <c r="ALR28" s="130"/>
      <c r="ALS28" s="130"/>
      <c r="ALT28" s="130"/>
      <c r="ALU28" s="130"/>
      <c r="ALV28" s="130"/>
      <c r="ALW28" s="130"/>
      <c r="ALX28" s="130"/>
      <c r="ALY28" s="130"/>
      <c r="ALZ28" s="130"/>
      <c r="AMA28" s="130"/>
      <c r="AMB28" s="130"/>
      <c r="AMC28" s="130"/>
      <c r="AMD28" s="130"/>
      <c r="AME28" s="130"/>
      <c r="AMF28" s="130"/>
      <c r="AMG28" s="130"/>
      <c r="AMH28" s="130"/>
      <c r="AMI28" s="130"/>
      <c r="AMJ28" s="130"/>
      <c r="AMK28" s="130"/>
      <c r="AML28" s="130"/>
      <c r="AMM28" s="130"/>
      <c r="AMN28" s="130"/>
      <c r="AMO28" s="130"/>
      <c r="AMP28" s="130"/>
      <c r="AMQ28" s="130"/>
      <c r="AMR28" s="130"/>
      <c r="AMS28" s="130"/>
      <c r="AMT28" s="130"/>
      <c r="AMU28" s="130"/>
      <c r="AMV28" s="130"/>
      <c r="AMW28" s="130"/>
      <c r="AMX28" s="130"/>
      <c r="AMY28" s="130"/>
      <c r="AMZ28" s="130"/>
      <c r="ANA28" s="130"/>
      <c r="ANB28" s="130"/>
      <c r="ANC28" s="130"/>
      <c r="AND28" s="130"/>
      <c r="ANE28" s="130"/>
      <c r="ANF28" s="130"/>
      <c r="ANG28" s="130"/>
      <c r="ANH28" s="130"/>
      <c r="ANI28" s="130"/>
      <c r="ANJ28" s="130"/>
      <c r="ANK28" s="130"/>
      <c r="ANL28" s="130"/>
      <c r="ANM28" s="130"/>
      <c r="ANN28" s="130"/>
      <c r="ANO28" s="130"/>
      <c r="ANP28" s="130"/>
      <c r="ANQ28" s="130"/>
      <c r="ANR28" s="130"/>
      <c r="ANS28" s="130"/>
      <c r="ANT28" s="130"/>
      <c r="ANU28" s="130"/>
      <c r="ANV28" s="130"/>
      <c r="ANW28" s="130"/>
      <c r="ANX28" s="130"/>
      <c r="ANY28" s="130"/>
      <c r="ANZ28" s="130"/>
      <c r="AOA28" s="130"/>
      <c r="AOB28" s="130"/>
      <c r="AOC28" s="130"/>
      <c r="AOD28" s="130"/>
      <c r="AOE28" s="130"/>
      <c r="AOF28" s="130"/>
      <c r="AOG28" s="130"/>
      <c r="AOH28" s="130"/>
      <c r="AOI28" s="130"/>
      <c r="AOJ28" s="130"/>
      <c r="AOK28" s="130"/>
      <c r="AOL28" s="130"/>
      <c r="AOM28" s="130"/>
      <c r="AON28" s="130"/>
      <c r="AOO28" s="130"/>
      <c r="AOP28" s="130"/>
      <c r="AOQ28" s="130"/>
      <c r="AOR28" s="130"/>
      <c r="AOS28" s="130"/>
      <c r="AOT28" s="130"/>
      <c r="AOU28" s="130"/>
      <c r="AOV28" s="130"/>
      <c r="AOW28" s="130"/>
      <c r="AOX28" s="130"/>
      <c r="AOY28" s="130"/>
      <c r="AOZ28" s="130"/>
      <c r="APA28" s="130"/>
      <c r="APB28" s="130"/>
      <c r="APC28" s="130"/>
      <c r="APD28" s="130"/>
      <c r="APE28" s="130"/>
      <c r="APF28" s="130"/>
      <c r="APG28" s="130"/>
      <c r="APH28" s="130"/>
      <c r="API28" s="130"/>
      <c r="APJ28" s="130"/>
      <c r="APK28" s="130"/>
      <c r="APL28" s="130"/>
      <c r="APM28" s="130"/>
      <c r="APN28" s="130"/>
      <c r="APO28" s="130"/>
      <c r="APP28" s="130"/>
      <c r="APQ28" s="130"/>
      <c r="APR28" s="130"/>
      <c r="APS28" s="130"/>
      <c r="APT28" s="130"/>
      <c r="APU28" s="130"/>
      <c r="APV28" s="130"/>
      <c r="APW28" s="130"/>
      <c r="APX28" s="130"/>
      <c r="APY28" s="130"/>
      <c r="APZ28" s="130"/>
      <c r="AQA28" s="130"/>
      <c r="AQB28" s="130"/>
      <c r="AQC28" s="130"/>
      <c r="AQD28" s="130"/>
      <c r="AQE28" s="130"/>
      <c r="AQF28" s="130"/>
      <c r="AQG28" s="130"/>
      <c r="AQH28" s="130"/>
      <c r="AQI28" s="130"/>
      <c r="AQJ28" s="130"/>
      <c r="AQK28" s="130"/>
      <c r="AQL28" s="130"/>
      <c r="AQM28" s="130"/>
      <c r="AQN28" s="130"/>
      <c r="AQO28" s="130"/>
      <c r="AQP28" s="130"/>
      <c r="AQQ28" s="130"/>
      <c r="AQR28" s="130"/>
      <c r="AQS28" s="130"/>
      <c r="AQT28" s="130"/>
      <c r="AQU28" s="130"/>
      <c r="AQV28" s="130"/>
      <c r="AQW28" s="130"/>
      <c r="AQX28" s="130"/>
      <c r="AQY28" s="130"/>
      <c r="AQZ28" s="130"/>
      <c r="ARA28" s="130"/>
      <c r="ARB28" s="130"/>
      <c r="ARC28" s="130"/>
      <c r="ARD28" s="130"/>
      <c r="ARE28" s="130"/>
      <c r="ARF28" s="130"/>
      <c r="ARG28" s="130"/>
      <c r="ARH28" s="130"/>
      <c r="ARI28" s="130"/>
      <c r="ARJ28" s="130"/>
      <c r="ARK28" s="130"/>
      <c r="ARL28" s="130"/>
      <c r="ARM28" s="130"/>
      <c r="ARN28" s="130"/>
      <c r="ARO28" s="130"/>
      <c r="ARP28" s="130"/>
      <c r="ARQ28" s="130"/>
      <c r="ARR28" s="130"/>
      <c r="ARS28" s="130"/>
      <c r="ART28" s="130"/>
      <c r="ARU28" s="130"/>
      <c r="ARV28" s="130"/>
      <c r="ARW28" s="130"/>
      <c r="ARX28" s="130"/>
      <c r="ARY28" s="130"/>
      <c r="ARZ28" s="130"/>
      <c r="ASA28" s="130"/>
      <c r="ASB28" s="130"/>
      <c r="ASC28" s="130"/>
      <c r="ASD28" s="130"/>
      <c r="ASE28" s="130"/>
      <c r="ASF28" s="130"/>
      <c r="ASG28" s="130"/>
      <c r="ASH28" s="130"/>
      <c r="ASI28" s="130"/>
      <c r="ASJ28" s="130"/>
      <c r="ASK28" s="130"/>
      <c r="ASL28" s="130"/>
      <c r="ASM28" s="130"/>
      <c r="ASN28" s="130"/>
      <c r="ASO28" s="130"/>
      <c r="ASP28" s="130"/>
      <c r="ASQ28" s="130"/>
      <c r="ASR28" s="130"/>
      <c r="ASS28" s="130"/>
      <c r="AST28" s="130"/>
      <c r="ASU28" s="130"/>
      <c r="ASV28" s="130"/>
      <c r="ASW28" s="130"/>
      <c r="ASX28" s="130"/>
      <c r="ASY28" s="130"/>
      <c r="ASZ28" s="130"/>
      <c r="ATA28" s="130"/>
      <c r="ATB28" s="130"/>
      <c r="ATC28" s="130"/>
      <c r="ATD28" s="130"/>
      <c r="ATE28" s="130"/>
      <c r="ATF28" s="130"/>
      <c r="ATG28" s="130"/>
      <c r="ATH28" s="130"/>
      <c r="ATI28" s="130"/>
      <c r="ATJ28" s="130"/>
      <c r="ATK28" s="130"/>
      <c r="ATL28" s="130"/>
      <c r="ATM28" s="130"/>
      <c r="ATN28" s="130"/>
      <c r="ATO28" s="130"/>
      <c r="ATP28" s="130"/>
      <c r="ATQ28" s="130"/>
      <c r="ATR28" s="130"/>
      <c r="ATS28" s="130"/>
      <c r="ATT28" s="130"/>
      <c r="ATU28" s="130"/>
      <c r="ATV28" s="130"/>
      <c r="ATW28" s="130"/>
      <c r="ATX28" s="130"/>
      <c r="ATY28" s="130"/>
      <c r="ATZ28" s="130"/>
      <c r="AUA28" s="130"/>
      <c r="AUB28" s="130"/>
      <c r="AUC28" s="130"/>
      <c r="AUD28" s="130"/>
      <c r="AUE28" s="130"/>
      <c r="AUF28" s="130"/>
      <c r="AUG28" s="130"/>
      <c r="AUH28" s="130"/>
      <c r="AUI28" s="130"/>
      <c r="AUJ28" s="130"/>
      <c r="AUK28" s="130"/>
      <c r="AUL28" s="130"/>
      <c r="AUM28" s="130"/>
      <c r="AUN28" s="130"/>
      <c r="AUO28" s="130"/>
      <c r="AUP28" s="130"/>
      <c r="AUQ28" s="130"/>
      <c r="AUR28" s="130"/>
      <c r="AUS28" s="130"/>
      <c r="AUT28" s="130"/>
      <c r="AUU28" s="130"/>
      <c r="AUV28" s="130"/>
      <c r="AUW28" s="130"/>
      <c r="AUX28" s="130"/>
      <c r="AUY28" s="130"/>
      <c r="AUZ28" s="130"/>
      <c r="AVA28" s="130"/>
      <c r="AVB28" s="130"/>
      <c r="AVC28" s="130"/>
      <c r="AVD28" s="130"/>
      <c r="AVE28" s="130"/>
      <c r="AVF28" s="130"/>
      <c r="AVG28" s="130"/>
      <c r="AVH28" s="130"/>
      <c r="AVI28" s="130"/>
      <c r="AVJ28" s="130"/>
      <c r="AVK28" s="130"/>
      <c r="AVL28" s="130"/>
      <c r="AVM28" s="130"/>
      <c r="AVN28" s="130"/>
      <c r="AVO28" s="130"/>
      <c r="AVP28" s="130"/>
      <c r="AVQ28" s="130"/>
      <c r="AVR28" s="130"/>
      <c r="AVS28" s="130"/>
      <c r="AVT28" s="130"/>
      <c r="AVU28" s="130"/>
      <c r="AVV28" s="130"/>
      <c r="AVW28" s="130"/>
      <c r="AVX28" s="130"/>
      <c r="AVY28" s="130"/>
      <c r="AVZ28" s="130"/>
      <c r="AWA28" s="130"/>
      <c r="AWB28" s="130"/>
      <c r="AWC28" s="130"/>
      <c r="AWD28" s="130"/>
      <c r="AWE28" s="130"/>
      <c r="AWF28" s="130"/>
      <c r="AWG28" s="130"/>
      <c r="AWH28" s="130"/>
      <c r="AWI28" s="130"/>
      <c r="AWJ28" s="130"/>
      <c r="AWK28" s="130"/>
      <c r="AWL28" s="130"/>
      <c r="AWM28" s="130"/>
      <c r="AWN28" s="130"/>
      <c r="AWO28" s="130"/>
      <c r="AWP28" s="130"/>
      <c r="AWQ28" s="130"/>
      <c r="AWR28" s="130"/>
      <c r="AWS28" s="130"/>
      <c r="AWT28" s="130"/>
      <c r="AWU28" s="130"/>
      <c r="AWV28" s="130"/>
      <c r="AWW28" s="130"/>
      <c r="AWX28" s="130"/>
      <c r="AWY28" s="130"/>
      <c r="AWZ28" s="130"/>
      <c r="AXA28" s="130"/>
      <c r="AXB28" s="130"/>
      <c r="AXC28" s="130"/>
      <c r="AXD28" s="130"/>
      <c r="AXE28" s="130"/>
      <c r="AXF28" s="130"/>
      <c r="AXG28" s="130"/>
      <c r="AXH28" s="130"/>
      <c r="AXI28" s="130"/>
      <c r="AXJ28" s="130"/>
      <c r="AXK28" s="130"/>
      <c r="AXL28" s="130"/>
      <c r="AXM28" s="130"/>
      <c r="AXN28" s="130"/>
      <c r="AXO28" s="130"/>
      <c r="AXP28" s="130"/>
      <c r="AXQ28" s="130"/>
      <c r="AXR28" s="130"/>
      <c r="AXS28" s="130"/>
      <c r="AXT28" s="130"/>
      <c r="AXU28" s="130"/>
      <c r="AXV28" s="130"/>
      <c r="AXW28" s="130"/>
      <c r="AXX28" s="130"/>
      <c r="AXY28" s="130"/>
      <c r="AXZ28" s="130"/>
      <c r="AYA28" s="130"/>
      <c r="AYB28" s="130"/>
      <c r="AYC28" s="130"/>
      <c r="AYD28" s="130"/>
      <c r="AYE28" s="130"/>
      <c r="AYF28" s="130"/>
      <c r="AYG28" s="130"/>
      <c r="AYH28" s="130"/>
      <c r="AYI28" s="130"/>
      <c r="AYJ28" s="130"/>
      <c r="AYK28" s="130"/>
      <c r="AYL28" s="130"/>
      <c r="AYM28" s="130"/>
      <c r="AYN28" s="130"/>
      <c r="AYO28" s="130"/>
      <c r="AYP28" s="130"/>
      <c r="AYQ28" s="130"/>
      <c r="AYR28" s="130"/>
      <c r="AYS28" s="130"/>
      <c r="AYT28" s="130"/>
      <c r="AYU28" s="130"/>
      <c r="AYV28" s="130"/>
      <c r="AYW28" s="130"/>
      <c r="AYX28" s="130"/>
      <c r="AYY28" s="130"/>
      <c r="AYZ28" s="130"/>
      <c r="AZA28" s="130"/>
      <c r="AZB28" s="130"/>
      <c r="AZC28" s="130"/>
      <c r="AZD28" s="130"/>
      <c r="AZE28" s="130"/>
      <c r="AZF28" s="130"/>
      <c r="AZG28" s="130"/>
      <c r="AZH28" s="130"/>
      <c r="AZI28" s="130"/>
      <c r="AZJ28" s="130"/>
      <c r="AZK28" s="130"/>
      <c r="AZL28" s="130"/>
      <c r="AZM28" s="130"/>
      <c r="AZN28" s="130"/>
      <c r="AZO28" s="130"/>
      <c r="AZP28" s="130"/>
      <c r="AZQ28" s="130"/>
      <c r="AZR28" s="130"/>
      <c r="AZS28" s="130"/>
      <c r="AZT28" s="130"/>
      <c r="AZU28" s="130"/>
      <c r="AZV28" s="130"/>
      <c r="AZW28" s="130"/>
      <c r="AZX28" s="130"/>
      <c r="AZY28" s="130"/>
      <c r="AZZ28" s="130"/>
      <c r="BAA28" s="130"/>
      <c r="BAB28" s="130"/>
      <c r="BAC28" s="130"/>
      <c r="BAD28" s="130"/>
      <c r="BAE28" s="130"/>
      <c r="BAF28" s="130"/>
      <c r="BAG28" s="130"/>
      <c r="BAH28" s="130"/>
      <c r="BAI28" s="130"/>
      <c r="BAJ28" s="130"/>
      <c r="BAK28" s="130"/>
      <c r="BAL28" s="130"/>
      <c r="BAM28" s="130"/>
      <c r="BAN28" s="130"/>
      <c r="BAO28" s="130"/>
      <c r="BAP28" s="130"/>
      <c r="BAQ28" s="130"/>
      <c r="BAR28" s="130"/>
      <c r="BAS28" s="130"/>
      <c r="BAT28" s="130"/>
      <c r="BAU28" s="130"/>
      <c r="BAV28" s="130"/>
      <c r="BAW28" s="130"/>
      <c r="BAX28" s="130"/>
      <c r="BAY28" s="130"/>
      <c r="BAZ28" s="130"/>
      <c r="BBA28" s="130"/>
      <c r="BBB28" s="130"/>
      <c r="BBC28" s="130"/>
      <c r="BBD28" s="130"/>
      <c r="BBE28" s="130"/>
      <c r="BBF28" s="130"/>
      <c r="BBG28" s="130"/>
      <c r="BBH28" s="130"/>
      <c r="BBI28" s="130"/>
      <c r="BBJ28" s="130"/>
      <c r="BBK28" s="130"/>
      <c r="BBL28" s="130"/>
      <c r="BBM28" s="130"/>
      <c r="BBN28" s="130"/>
      <c r="BBO28" s="130"/>
      <c r="BBP28" s="130"/>
      <c r="BBQ28" s="130"/>
      <c r="BBR28" s="130"/>
      <c r="BBS28" s="130"/>
      <c r="BBT28" s="130"/>
      <c r="BBU28" s="130"/>
      <c r="BBV28" s="130"/>
      <c r="BBW28" s="130"/>
      <c r="BBX28" s="130"/>
      <c r="BBY28" s="130"/>
      <c r="BBZ28" s="130"/>
      <c r="BCA28" s="130"/>
      <c r="BCB28" s="130"/>
      <c r="BCC28" s="130"/>
      <c r="BCD28" s="130"/>
      <c r="BCE28" s="130"/>
      <c r="BCF28" s="130"/>
      <c r="BCG28" s="130"/>
      <c r="BCH28" s="130"/>
      <c r="BCI28" s="130"/>
      <c r="BCJ28" s="130"/>
      <c r="BCK28" s="130"/>
      <c r="BCL28" s="130"/>
      <c r="BCM28" s="130"/>
      <c r="BCN28" s="130"/>
      <c r="BCO28" s="130"/>
      <c r="BCP28" s="130"/>
      <c r="BCQ28" s="130"/>
      <c r="BCR28" s="130"/>
      <c r="BCS28" s="130"/>
      <c r="BCT28" s="130"/>
      <c r="BCU28" s="130"/>
      <c r="BCV28" s="130"/>
      <c r="BCW28" s="130"/>
      <c r="BCX28" s="130"/>
      <c r="BCY28" s="130"/>
      <c r="BCZ28" s="130"/>
      <c r="BDA28" s="130"/>
      <c r="BDB28" s="130"/>
      <c r="BDC28" s="130"/>
      <c r="BDD28" s="130"/>
      <c r="BDE28" s="130"/>
      <c r="BDF28" s="130"/>
      <c r="BDG28" s="130"/>
      <c r="BDH28" s="130"/>
      <c r="BDI28" s="130"/>
      <c r="BDJ28" s="130"/>
      <c r="BDK28" s="130"/>
      <c r="BDL28" s="130"/>
      <c r="BDM28" s="130"/>
      <c r="BDN28" s="130"/>
      <c r="BDO28" s="130"/>
      <c r="BDP28" s="130"/>
      <c r="BDQ28" s="130"/>
      <c r="BDR28" s="130"/>
      <c r="BDS28" s="130"/>
      <c r="BDT28" s="130"/>
      <c r="BDU28" s="130"/>
      <c r="BDV28" s="130"/>
      <c r="BDW28" s="130"/>
      <c r="BDX28" s="130"/>
      <c r="BDY28" s="130"/>
      <c r="BDZ28" s="130"/>
      <c r="BEA28" s="130"/>
      <c r="BEB28" s="130"/>
      <c r="BEC28" s="130"/>
      <c r="BED28" s="130"/>
      <c r="BEE28" s="130"/>
      <c r="BEF28" s="130"/>
      <c r="BEG28" s="130"/>
      <c r="BEH28" s="130"/>
      <c r="BEI28" s="130"/>
      <c r="BEJ28" s="130"/>
      <c r="BEK28" s="130"/>
      <c r="BEL28" s="130"/>
      <c r="BEM28" s="130"/>
      <c r="BEN28" s="130"/>
      <c r="BEO28" s="130"/>
      <c r="BEP28" s="130"/>
      <c r="BEQ28" s="130"/>
      <c r="BER28" s="130"/>
      <c r="BES28" s="130"/>
      <c r="BET28" s="130"/>
      <c r="BEU28" s="130"/>
      <c r="BEV28" s="130"/>
      <c r="BEW28" s="130"/>
      <c r="BEX28" s="130"/>
      <c r="BEY28" s="130"/>
      <c r="BEZ28" s="130"/>
      <c r="BFA28" s="130"/>
      <c r="BFB28" s="130"/>
      <c r="BFC28" s="130"/>
      <c r="BFD28" s="130"/>
      <c r="BFE28" s="130"/>
      <c r="BFF28" s="130"/>
      <c r="BFG28" s="130"/>
      <c r="BFH28" s="130"/>
      <c r="BFI28" s="130"/>
      <c r="BFJ28" s="130"/>
      <c r="BFK28" s="130"/>
      <c r="BFL28" s="130"/>
      <c r="BFM28" s="130"/>
      <c r="BFN28" s="130"/>
      <c r="BFO28" s="130"/>
      <c r="BFP28" s="130"/>
      <c r="BFQ28" s="130"/>
      <c r="BFR28" s="130"/>
      <c r="BFS28" s="130"/>
      <c r="BFT28" s="130"/>
      <c r="BFU28" s="130"/>
      <c r="BFV28" s="130"/>
      <c r="BFW28" s="130"/>
      <c r="BFX28" s="130"/>
      <c r="BFY28" s="130"/>
      <c r="BFZ28" s="130"/>
      <c r="BGA28" s="130"/>
      <c r="BGB28" s="130"/>
      <c r="BGC28" s="130"/>
      <c r="BGD28" s="130"/>
      <c r="BGE28" s="130"/>
      <c r="BGF28" s="130"/>
      <c r="BGG28" s="130"/>
      <c r="BGH28" s="130"/>
      <c r="BGI28" s="130"/>
      <c r="BGJ28" s="130"/>
      <c r="BGK28" s="130"/>
      <c r="BGL28" s="130"/>
      <c r="BGM28" s="130"/>
      <c r="BGN28" s="130"/>
      <c r="BGO28" s="130"/>
      <c r="BGP28" s="130"/>
      <c r="BGQ28" s="130"/>
      <c r="BGR28" s="130"/>
      <c r="BGS28" s="130"/>
      <c r="BGT28" s="130"/>
      <c r="BGU28" s="130"/>
      <c r="BGV28" s="130"/>
      <c r="BGW28" s="130"/>
      <c r="BGX28" s="130"/>
      <c r="BGY28" s="130"/>
      <c r="BGZ28" s="130"/>
      <c r="BHA28" s="130"/>
      <c r="BHB28" s="130"/>
      <c r="BHC28" s="130"/>
      <c r="BHD28" s="130"/>
      <c r="BHE28" s="130"/>
      <c r="BHF28" s="130"/>
      <c r="BHG28" s="130"/>
      <c r="BHH28" s="130"/>
      <c r="BHI28" s="130"/>
      <c r="BHJ28" s="130"/>
      <c r="BHK28" s="130"/>
      <c r="BHL28" s="130"/>
      <c r="BHM28" s="130"/>
      <c r="BHN28" s="130"/>
      <c r="BHO28" s="130"/>
      <c r="BHP28" s="130"/>
      <c r="BHQ28" s="130"/>
      <c r="BHR28" s="130"/>
      <c r="BHS28" s="130"/>
      <c r="BHT28" s="130"/>
      <c r="BHU28" s="130"/>
      <c r="BHV28" s="130"/>
      <c r="BHW28" s="130"/>
      <c r="BHX28" s="130"/>
      <c r="BHY28" s="130"/>
      <c r="BHZ28" s="130"/>
      <c r="BIA28" s="130"/>
      <c r="BIB28" s="130"/>
      <c r="BIC28" s="130"/>
      <c r="BID28" s="130"/>
      <c r="BIE28" s="130"/>
      <c r="BIF28" s="130"/>
      <c r="BIG28" s="130"/>
      <c r="BIH28" s="130"/>
      <c r="BII28" s="130"/>
      <c r="BIJ28" s="130"/>
      <c r="BIK28" s="130"/>
      <c r="BIL28" s="130"/>
      <c r="BIM28" s="130"/>
      <c r="BIN28" s="130"/>
      <c r="BIO28" s="130"/>
      <c r="BIP28" s="130"/>
      <c r="BIQ28" s="130"/>
      <c r="BIR28" s="130"/>
      <c r="BIS28" s="130"/>
      <c r="BIT28" s="130"/>
      <c r="BIU28" s="130"/>
      <c r="BIV28" s="130"/>
      <c r="BIW28" s="130"/>
      <c r="BIX28" s="130"/>
      <c r="BIY28" s="130"/>
      <c r="BIZ28" s="130"/>
      <c r="BJA28" s="130"/>
      <c r="BJB28" s="130"/>
      <c r="BJC28" s="130"/>
      <c r="BJD28" s="130"/>
      <c r="BJE28" s="130"/>
      <c r="BJF28" s="130"/>
      <c r="BJG28" s="130"/>
      <c r="BJH28" s="130"/>
      <c r="BJI28" s="130"/>
      <c r="BJJ28" s="130"/>
      <c r="BJK28" s="130"/>
      <c r="BJL28" s="130"/>
      <c r="BJM28" s="130"/>
      <c r="BJN28" s="130"/>
      <c r="BJO28" s="130"/>
      <c r="BJP28" s="130"/>
      <c r="BJQ28" s="130"/>
      <c r="BJR28" s="130"/>
      <c r="BJS28" s="130"/>
      <c r="BJT28" s="130"/>
      <c r="BJU28" s="130"/>
      <c r="BJV28" s="130"/>
      <c r="BJW28" s="130"/>
      <c r="BJX28" s="130"/>
      <c r="BJY28" s="130"/>
      <c r="BJZ28" s="130"/>
      <c r="BKA28" s="130"/>
      <c r="BKB28" s="130"/>
      <c r="BKC28" s="130"/>
      <c r="BKD28" s="130"/>
      <c r="BKE28" s="130"/>
      <c r="BKF28" s="130"/>
      <c r="BKG28" s="130"/>
      <c r="BKH28" s="130"/>
      <c r="BKI28" s="130"/>
      <c r="BKJ28" s="130"/>
      <c r="BKK28" s="130"/>
      <c r="BKL28" s="130"/>
      <c r="BKM28" s="130"/>
      <c r="BKN28" s="130"/>
      <c r="BKO28" s="130"/>
      <c r="BKP28" s="130"/>
      <c r="BKQ28" s="130"/>
      <c r="BKR28" s="130"/>
      <c r="BKS28" s="130"/>
      <c r="BKT28" s="130"/>
      <c r="BKU28" s="130"/>
      <c r="BKV28" s="130"/>
      <c r="BKW28" s="130"/>
      <c r="BKX28" s="130"/>
      <c r="BKY28" s="130"/>
      <c r="BKZ28" s="130"/>
      <c r="BLA28" s="130"/>
      <c r="BLB28" s="130"/>
      <c r="BLC28" s="130"/>
      <c r="BLD28" s="130"/>
      <c r="BLE28" s="130"/>
      <c r="BLF28" s="130"/>
      <c r="BLG28" s="130"/>
      <c r="BLH28" s="130"/>
      <c r="BLI28" s="130"/>
      <c r="BLJ28" s="130"/>
      <c r="BLK28" s="130"/>
      <c r="BLL28" s="130"/>
      <c r="BLM28" s="130"/>
      <c r="BLN28" s="130"/>
      <c r="BLO28" s="130"/>
      <c r="BLP28" s="130"/>
      <c r="BLQ28" s="130"/>
      <c r="BLR28" s="130"/>
      <c r="BLS28" s="130"/>
      <c r="BLT28" s="130"/>
      <c r="BLU28" s="130"/>
      <c r="BLV28" s="130"/>
      <c r="BLW28" s="130"/>
      <c r="BLX28" s="130"/>
      <c r="BLY28" s="130"/>
      <c r="BLZ28" s="130"/>
      <c r="BMA28" s="130"/>
      <c r="BMB28" s="130"/>
      <c r="BMC28" s="130"/>
      <c r="BMD28" s="130"/>
      <c r="BME28" s="130"/>
      <c r="BMF28" s="130"/>
      <c r="BMG28" s="130"/>
      <c r="BMH28" s="130"/>
      <c r="BMI28" s="130"/>
      <c r="BMJ28" s="130"/>
      <c r="BMK28" s="130"/>
      <c r="BML28" s="130"/>
      <c r="BMM28" s="130"/>
      <c r="BMN28" s="130"/>
      <c r="BMO28" s="130"/>
      <c r="BMP28" s="130"/>
      <c r="BMQ28" s="130"/>
      <c r="BMR28" s="130"/>
      <c r="BMS28" s="130"/>
      <c r="BMT28" s="130"/>
      <c r="BMU28" s="130"/>
      <c r="BMV28" s="130"/>
      <c r="BMW28" s="130"/>
      <c r="BMX28" s="130"/>
      <c r="BMY28" s="130"/>
      <c r="BMZ28" s="130"/>
      <c r="BNA28" s="130"/>
      <c r="BNB28" s="130"/>
      <c r="BNC28" s="130"/>
      <c r="BND28" s="130"/>
      <c r="BNE28" s="130"/>
      <c r="BNF28" s="130"/>
      <c r="BNG28" s="130"/>
      <c r="BNH28" s="130"/>
      <c r="BNI28" s="130"/>
      <c r="BNJ28" s="130"/>
      <c r="BNK28" s="130"/>
      <c r="BNL28" s="130"/>
      <c r="BNM28" s="130"/>
      <c r="BNN28" s="130"/>
      <c r="BNO28" s="130"/>
      <c r="BNP28" s="130"/>
      <c r="BNQ28" s="130"/>
      <c r="BNR28" s="130"/>
      <c r="BNS28" s="130"/>
      <c r="BNT28" s="130"/>
      <c r="BNU28" s="130"/>
      <c r="BNV28" s="130"/>
      <c r="BNW28" s="130"/>
      <c r="BNX28" s="130"/>
      <c r="BNY28" s="130"/>
      <c r="BNZ28" s="130"/>
      <c r="BOA28" s="130"/>
      <c r="BOB28" s="130"/>
      <c r="BOC28" s="130"/>
      <c r="BOD28" s="130"/>
      <c r="BOE28" s="130"/>
      <c r="BOF28" s="130"/>
      <c r="BOG28" s="130"/>
      <c r="BOH28" s="130"/>
      <c r="BOI28" s="130"/>
      <c r="BOJ28" s="130"/>
      <c r="BOK28" s="130"/>
      <c r="BOL28" s="130"/>
      <c r="BOM28" s="130"/>
      <c r="BON28" s="130"/>
      <c r="BOO28" s="130"/>
      <c r="BOP28" s="130"/>
      <c r="BOQ28" s="130"/>
      <c r="BOR28" s="130"/>
      <c r="BOS28" s="130"/>
      <c r="BOT28" s="130"/>
      <c r="BOU28" s="130"/>
      <c r="BOV28" s="130"/>
      <c r="BOW28" s="130"/>
      <c r="BOX28" s="130"/>
      <c r="BOY28" s="130"/>
      <c r="BOZ28" s="130"/>
      <c r="BPA28" s="130"/>
      <c r="BPB28" s="130"/>
      <c r="BPC28" s="130"/>
      <c r="BPD28" s="130"/>
      <c r="BPE28" s="130"/>
      <c r="BPF28" s="130"/>
      <c r="BPG28" s="130"/>
      <c r="BPH28" s="130"/>
      <c r="BPI28" s="130"/>
      <c r="BPJ28" s="130"/>
      <c r="BPK28" s="130"/>
      <c r="BPL28" s="130"/>
      <c r="BPM28" s="130"/>
      <c r="BPN28" s="130"/>
      <c r="BPO28" s="130"/>
      <c r="BPP28" s="130"/>
      <c r="BPQ28" s="130"/>
      <c r="BPR28" s="130"/>
      <c r="BPS28" s="130"/>
      <c r="BPT28" s="130"/>
      <c r="BPU28" s="130"/>
      <c r="BPV28" s="130"/>
      <c r="BPW28" s="130"/>
      <c r="BPX28" s="130"/>
      <c r="BPY28" s="130"/>
      <c r="BPZ28" s="130"/>
      <c r="BQA28" s="130"/>
      <c r="BQB28" s="130"/>
      <c r="BQC28" s="130"/>
      <c r="BQD28" s="130"/>
      <c r="BQE28" s="130"/>
      <c r="BQF28" s="130"/>
      <c r="BQG28" s="130"/>
      <c r="BQH28" s="130"/>
      <c r="BQI28" s="130"/>
      <c r="BQJ28" s="130"/>
      <c r="BQK28" s="130"/>
      <c r="BQL28" s="130"/>
      <c r="BQM28" s="130"/>
      <c r="BQN28" s="130"/>
      <c r="BQO28" s="130"/>
      <c r="BQP28" s="130"/>
      <c r="BQQ28" s="130"/>
      <c r="BQR28" s="130"/>
      <c r="BQS28" s="130"/>
      <c r="BQT28" s="130"/>
      <c r="BQU28" s="130"/>
      <c r="BQV28" s="130"/>
      <c r="BQW28" s="130"/>
      <c r="BQX28" s="130"/>
      <c r="BQY28" s="130"/>
      <c r="BQZ28" s="130"/>
      <c r="BRA28" s="130"/>
      <c r="BRB28" s="130"/>
      <c r="BRC28" s="130"/>
      <c r="BRD28" s="130"/>
      <c r="BRE28" s="130"/>
      <c r="BRF28" s="130"/>
      <c r="BRG28" s="130"/>
      <c r="BRH28" s="130"/>
      <c r="BRI28" s="130"/>
      <c r="BRJ28" s="130"/>
      <c r="BRK28" s="130"/>
      <c r="BRL28" s="130"/>
      <c r="BRM28" s="130"/>
      <c r="BRN28" s="130"/>
      <c r="BRO28" s="130"/>
      <c r="BRP28" s="130"/>
      <c r="BRQ28" s="130"/>
      <c r="BRR28" s="130"/>
      <c r="BRS28" s="130"/>
      <c r="BRT28" s="130"/>
      <c r="BRU28" s="130"/>
      <c r="BRV28" s="130"/>
      <c r="BRW28" s="130"/>
      <c r="BRX28" s="130"/>
      <c r="BRY28" s="130"/>
      <c r="BRZ28" s="130"/>
      <c r="BSA28" s="130"/>
      <c r="BSB28" s="130"/>
      <c r="BSC28" s="130"/>
      <c r="BSD28" s="130"/>
      <c r="BSE28" s="130"/>
      <c r="BSF28" s="130"/>
      <c r="BSG28" s="130"/>
      <c r="BSH28" s="130"/>
      <c r="BSI28" s="130"/>
      <c r="BSJ28" s="130"/>
      <c r="BSK28" s="130"/>
      <c r="BSL28" s="130"/>
      <c r="BSM28" s="130"/>
      <c r="BSN28" s="130"/>
      <c r="BSO28" s="130"/>
      <c r="BSP28" s="130"/>
      <c r="BSQ28" s="130"/>
      <c r="BSR28" s="130"/>
      <c r="BSS28" s="130"/>
      <c r="BST28" s="130"/>
      <c r="BSU28" s="130"/>
      <c r="BSV28" s="130"/>
      <c r="BSW28" s="130"/>
      <c r="BSX28" s="130"/>
      <c r="BSY28" s="130"/>
      <c r="BSZ28" s="130"/>
      <c r="BTA28" s="130"/>
      <c r="BTB28" s="130"/>
      <c r="BTC28" s="130"/>
      <c r="BTD28" s="130"/>
      <c r="BTE28" s="130"/>
      <c r="BTF28" s="130"/>
      <c r="BTG28" s="130"/>
      <c r="BTH28" s="130"/>
      <c r="BTI28" s="130"/>
      <c r="BTJ28" s="130"/>
      <c r="BTK28" s="130"/>
      <c r="BTL28" s="130"/>
      <c r="BTM28" s="130"/>
      <c r="BTN28" s="130"/>
      <c r="BTO28" s="130"/>
      <c r="BTP28" s="130"/>
      <c r="BTQ28" s="130"/>
      <c r="BTR28" s="130"/>
      <c r="BTS28" s="130"/>
      <c r="BTT28" s="130"/>
      <c r="BTU28" s="130"/>
      <c r="BTV28" s="130"/>
      <c r="BTW28" s="130"/>
      <c r="BTX28" s="130"/>
      <c r="BTY28" s="130"/>
      <c r="BTZ28" s="130"/>
      <c r="BUA28" s="130"/>
      <c r="BUB28" s="130"/>
      <c r="BUC28" s="130"/>
      <c r="BUD28" s="130"/>
      <c r="BUE28" s="130"/>
      <c r="BUF28" s="130"/>
      <c r="BUG28" s="130"/>
      <c r="BUH28" s="130"/>
      <c r="BUI28" s="130"/>
      <c r="BUJ28" s="130"/>
      <c r="BUK28" s="130"/>
      <c r="BUL28" s="130"/>
      <c r="BUM28" s="130"/>
      <c r="BUN28" s="130"/>
      <c r="BUO28" s="130"/>
      <c r="BUP28" s="130"/>
      <c r="BUQ28" s="130"/>
      <c r="BUR28" s="130"/>
      <c r="BUS28" s="130"/>
      <c r="BUT28" s="130"/>
      <c r="BUU28" s="130"/>
      <c r="BUV28" s="130"/>
      <c r="BUW28" s="130"/>
      <c r="BUX28" s="130"/>
      <c r="BUY28" s="130"/>
      <c r="BUZ28" s="130"/>
      <c r="BVA28" s="130"/>
      <c r="BVB28" s="130"/>
      <c r="BVC28" s="130"/>
      <c r="BVD28" s="130"/>
      <c r="BVE28" s="130"/>
      <c r="BVF28" s="130"/>
      <c r="BVG28" s="130"/>
      <c r="BVH28" s="130"/>
      <c r="BVI28" s="130"/>
      <c r="BVJ28" s="130"/>
      <c r="BVK28" s="130"/>
      <c r="BVL28" s="130"/>
      <c r="BVM28" s="130"/>
      <c r="BVN28" s="130"/>
      <c r="BVO28" s="130"/>
      <c r="BVP28" s="130"/>
      <c r="BVQ28" s="130"/>
      <c r="BVR28" s="130"/>
      <c r="BVS28" s="130"/>
      <c r="BVT28" s="130"/>
      <c r="BVU28" s="130"/>
      <c r="BVV28" s="130"/>
      <c r="BVW28" s="130"/>
      <c r="BVX28" s="130"/>
      <c r="BVY28" s="130"/>
      <c r="BVZ28" s="130"/>
      <c r="BWA28" s="130"/>
      <c r="BWB28" s="130"/>
      <c r="BWC28" s="130"/>
      <c r="BWD28" s="130"/>
      <c r="BWE28" s="130"/>
      <c r="BWF28" s="130"/>
      <c r="BWG28" s="130"/>
      <c r="BWH28" s="130"/>
      <c r="BWI28" s="130"/>
      <c r="BWJ28" s="130"/>
      <c r="BWK28" s="130"/>
      <c r="BWL28" s="130"/>
      <c r="BWM28" s="130"/>
      <c r="BWN28" s="130"/>
      <c r="BWO28" s="130"/>
      <c r="BWP28" s="130"/>
      <c r="BWQ28" s="130"/>
      <c r="BWR28" s="130"/>
      <c r="BWS28" s="130"/>
      <c r="BWT28" s="130"/>
      <c r="BWU28" s="130"/>
      <c r="BWV28" s="130"/>
      <c r="BWW28" s="130"/>
      <c r="BWX28" s="130"/>
      <c r="BWY28" s="130"/>
      <c r="BWZ28" s="130"/>
      <c r="BXA28" s="130"/>
      <c r="BXB28" s="130"/>
      <c r="BXC28" s="130"/>
      <c r="BXD28" s="130"/>
      <c r="BXE28" s="130"/>
      <c r="BXF28" s="130"/>
      <c r="BXG28" s="130"/>
      <c r="BXH28" s="130"/>
      <c r="BXI28" s="130"/>
      <c r="BXJ28" s="130"/>
      <c r="BXK28" s="130"/>
      <c r="BXL28" s="130"/>
      <c r="BXM28" s="130"/>
      <c r="BXN28" s="130"/>
      <c r="BXO28" s="130"/>
      <c r="BXP28" s="130"/>
      <c r="BXQ28" s="130"/>
      <c r="BXR28" s="130"/>
      <c r="BXS28" s="130"/>
      <c r="BXT28" s="130"/>
      <c r="BXU28" s="130"/>
      <c r="BXV28" s="130"/>
      <c r="BXW28" s="130"/>
      <c r="BXX28" s="130"/>
      <c r="BXY28" s="130"/>
      <c r="BXZ28" s="130"/>
      <c r="BYA28" s="130"/>
      <c r="BYB28" s="130"/>
      <c r="BYC28" s="130"/>
      <c r="BYD28" s="130"/>
      <c r="BYE28" s="130"/>
      <c r="BYF28" s="130"/>
      <c r="BYG28" s="130"/>
      <c r="BYH28" s="130"/>
      <c r="BYI28" s="130"/>
      <c r="BYJ28" s="130"/>
      <c r="BYK28" s="130"/>
      <c r="BYL28" s="130"/>
      <c r="BYM28" s="130"/>
      <c r="BYN28" s="130"/>
      <c r="BYO28" s="130"/>
      <c r="BYP28" s="130"/>
      <c r="BYQ28" s="130"/>
      <c r="BYR28" s="130"/>
      <c r="BYS28" s="130"/>
      <c r="BYT28" s="130"/>
      <c r="BYU28" s="130"/>
      <c r="BYV28" s="130"/>
      <c r="BYW28" s="130"/>
      <c r="BYX28" s="130"/>
      <c r="BYY28" s="130"/>
      <c r="BYZ28" s="130"/>
      <c r="BZA28" s="130"/>
      <c r="BZB28" s="130"/>
      <c r="BZC28" s="130"/>
      <c r="BZD28" s="130"/>
      <c r="BZE28" s="130"/>
      <c r="BZF28" s="130"/>
      <c r="BZG28" s="130"/>
      <c r="BZH28" s="130"/>
      <c r="BZI28" s="130"/>
      <c r="BZJ28" s="130"/>
      <c r="BZK28" s="130"/>
      <c r="BZL28" s="130"/>
      <c r="BZM28" s="130"/>
      <c r="BZN28" s="130"/>
      <c r="BZO28" s="130"/>
      <c r="BZP28" s="130"/>
      <c r="BZQ28" s="130"/>
      <c r="BZR28" s="130"/>
      <c r="BZS28" s="130"/>
      <c r="BZT28" s="130"/>
      <c r="BZU28" s="130"/>
      <c r="BZV28" s="130"/>
      <c r="BZW28" s="130"/>
      <c r="BZX28" s="130"/>
      <c r="BZY28" s="130"/>
      <c r="BZZ28" s="130"/>
      <c r="CAA28" s="130"/>
      <c r="CAB28" s="130"/>
      <c r="CAC28" s="130"/>
      <c r="CAD28" s="130"/>
      <c r="CAE28" s="130"/>
      <c r="CAF28" s="130"/>
      <c r="CAG28" s="130"/>
      <c r="CAH28" s="130"/>
      <c r="CAI28" s="130"/>
      <c r="CAJ28" s="130"/>
      <c r="CAK28" s="130"/>
      <c r="CAL28" s="130"/>
      <c r="CAM28" s="130"/>
      <c r="CAN28" s="130"/>
      <c r="CAO28" s="130"/>
      <c r="CAP28" s="130"/>
      <c r="CAQ28" s="130"/>
      <c r="CAR28" s="130"/>
      <c r="CAS28" s="130"/>
      <c r="CAT28" s="130"/>
      <c r="CAU28" s="130"/>
      <c r="CAV28" s="130"/>
      <c r="CAW28" s="130"/>
      <c r="CAX28" s="130"/>
      <c r="CAY28" s="130"/>
      <c r="CAZ28" s="130"/>
      <c r="CBA28" s="130"/>
      <c r="CBB28" s="130"/>
      <c r="CBC28" s="130"/>
      <c r="CBD28" s="130"/>
      <c r="CBE28" s="130"/>
      <c r="CBF28" s="130"/>
      <c r="CBG28" s="130"/>
      <c r="CBH28" s="130"/>
      <c r="CBI28" s="130"/>
      <c r="CBJ28" s="130"/>
      <c r="CBK28" s="130"/>
      <c r="CBL28" s="130"/>
      <c r="CBM28" s="130"/>
      <c r="CBN28" s="130"/>
      <c r="CBO28" s="130"/>
      <c r="CBP28" s="130"/>
      <c r="CBQ28" s="130"/>
      <c r="CBR28" s="130"/>
      <c r="CBS28" s="130"/>
      <c r="CBT28" s="130"/>
      <c r="CBU28" s="130"/>
      <c r="CBV28" s="130"/>
      <c r="CBW28" s="130"/>
      <c r="CBX28" s="130"/>
      <c r="CBY28" s="130"/>
      <c r="CBZ28" s="130"/>
      <c r="CCA28" s="130"/>
      <c r="CCB28" s="130"/>
      <c r="CCC28" s="130"/>
      <c r="CCD28" s="130"/>
      <c r="CCE28" s="130"/>
      <c r="CCF28" s="130"/>
      <c r="CCG28" s="130"/>
      <c r="CCH28" s="130"/>
      <c r="CCI28" s="130"/>
      <c r="CCJ28" s="130"/>
      <c r="CCK28" s="130"/>
      <c r="CCL28" s="130"/>
      <c r="CCM28" s="130"/>
      <c r="CCN28" s="130"/>
      <c r="CCO28" s="130"/>
      <c r="CCP28" s="130"/>
      <c r="CCQ28" s="130"/>
      <c r="CCR28" s="130"/>
      <c r="CCS28" s="130"/>
      <c r="CCT28" s="130"/>
      <c r="CCU28" s="130"/>
      <c r="CCV28" s="130"/>
      <c r="CCW28" s="130"/>
      <c r="CCX28" s="130"/>
      <c r="CCY28" s="130"/>
      <c r="CCZ28" s="130"/>
      <c r="CDA28" s="130"/>
      <c r="CDB28" s="130"/>
      <c r="CDC28" s="130"/>
      <c r="CDD28" s="130"/>
      <c r="CDE28" s="130"/>
      <c r="CDF28" s="130"/>
      <c r="CDG28" s="130"/>
      <c r="CDH28" s="130"/>
      <c r="CDI28" s="130"/>
      <c r="CDJ28" s="130"/>
      <c r="CDK28" s="130"/>
      <c r="CDL28" s="130"/>
      <c r="CDM28" s="130"/>
      <c r="CDN28" s="130"/>
      <c r="CDO28" s="130"/>
      <c r="CDP28" s="130"/>
      <c r="CDQ28" s="130"/>
      <c r="CDR28" s="130"/>
      <c r="CDS28" s="130"/>
      <c r="CDT28" s="130"/>
      <c r="CDU28" s="130"/>
      <c r="CDV28" s="130"/>
      <c r="CDW28" s="130"/>
      <c r="CDX28" s="130"/>
      <c r="CDY28" s="130"/>
      <c r="CDZ28" s="130"/>
      <c r="CEA28" s="130"/>
      <c r="CEB28" s="130"/>
      <c r="CEC28" s="130"/>
      <c r="CED28" s="130"/>
      <c r="CEE28" s="130"/>
      <c r="CEF28" s="130"/>
      <c r="CEG28" s="130"/>
      <c r="CEH28" s="130"/>
      <c r="CEI28" s="130"/>
      <c r="CEJ28" s="130"/>
      <c r="CEK28" s="130"/>
      <c r="CEL28" s="130"/>
      <c r="CEM28" s="130"/>
      <c r="CEN28" s="130"/>
      <c r="CEO28" s="130"/>
      <c r="CEP28" s="130"/>
      <c r="CEQ28" s="130"/>
      <c r="CER28" s="130"/>
      <c r="CES28" s="130"/>
      <c r="CET28" s="130"/>
      <c r="CEU28" s="130"/>
      <c r="CEV28" s="130"/>
      <c r="CEW28" s="130"/>
      <c r="CEX28" s="130"/>
      <c r="CEY28" s="130"/>
      <c r="CEZ28" s="130"/>
      <c r="CFA28" s="130"/>
      <c r="CFB28" s="130"/>
      <c r="CFC28" s="130"/>
      <c r="CFD28" s="130"/>
      <c r="CFE28" s="130"/>
      <c r="CFF28" s="130"/>
      <c r="CFG28" s="130"/>
      <c r="CFH28" s="130"/>
      <c r="CFI28" s="130"/>
      <c r="CFJ28" s="130"/>
      <c r="CFK28" s="130"/>
      <c r="CFL28" s="130"/>
      <c r="CFM28" s="130"/>
      <c r="CFN28" s="130"/>
      <c r="CFO28" s="130"/>
      <c r="CFP28" s="130"/>
      <c r="CFQ28" s="130"/>
      <c r="CFR28" s="130"/>
      <c r="CFS28" s="130"/>
      <c r="CFT28" s="130"/>
      <c r="CFU28" s="130"/>
      <c r="CFV28" s="130"/>
      <c r="CFW28" s="130"/>
      <c r="CFX28" s="130"/>
      <c r="CFY28" s="130"/>
      <c r="CFZ28" s="130"/>
      <c r="CGA28" s="130"/>
      <c r="CGB28" s="130"/>
      <c r="CGC28" s="130"/>
      <c r="CGD28" s="130"/>
      <c r="CGE28" s="130"/>
      <c r="CGF28" s="130"/>
      <c r="CGG28" s="130"/>
      <c r="CGH28" s="130"/>
      <c r="CGI28" s="130"/>
      <c r="CGJ28" s="130"/>
      <c r="CGK28" s="130"/>
      <c r="CGL28" s="130"/>
      <c r="CGM28" s="130"/>
      <c r="CGN28" s="130"/>
      <c r="CGO28" s="130"/>
      <c r="CGP28" s="130"/>
      <c r="CGQ28" s="130"/>
      <c r="CGR28" s="130"/>
      <c r="CGS28" s="130"/>
      <c r="CGT28" s="130"/>
      <c r="CGU28" s="130"/>
      <c r="CGV28" s="130"/>
      <c r="CGW28" s="130"/>
      <c r="CGX28" s="130"/>
      <c r="CGY28" s="130"/>
      <c r="CGZ28" s="130"/>
      <c r="CHA28" s="130"/>
      <c r="CHB28" s="130"/>
      <c r="CHC28" s="130"/>
      <c r="CHD28" s="130"/>
      <c r="CHE28" s="130"/>
      <c r="CHF28" s="130"/>
      <c r="CHG28" s="130"/>
      <c r="CHH28" s="130"/>
      <c r="CHI28" s="130"/>
      <c r="CHJ28" s="130"/>
      <c r="CHK28" s="130"/>
      <c r="CHL28" s="130"/>
      <c r="CHM28" s="130"/>
      <c r="CHN28" s="130"/>
      <c r="CHO28" s="130"/>
      <c r="CHP28" s="130"/>
      <c r="CHQ28" s="130"/>
      <c r="CHR28" s="130"/>
      <c r="CHS28" s="130"/>
      <c r="CHT28" s="130"/>
      <c r="CHU28" s="130"/>
      <c r="CHV28" s="130"/>
      <c r="CHW28" s="130"/>
      <c r="CHX28" s="130"/>
      <c r="CHY28" s="130"/>
      <c r="CHZ28" s="130"/>
      <c r="CIA28" s="130"/>
      <c r="CIB28" s="130"/>
      <c r="CIC28" s="130"/>
      <c r="CID28" s="130"/>
      <c r="CIE28" s="130"/>
      <c r="CIF28" s="130"/>
      <c r="CIG28" s="130"/>
      <c r="CIH28" s="130"/>
      <c r="CII28" s="130"/>
      <c r="CIJ28" s="130"/>
      <c r="CIK28" s="130"/>
      <c r="CIL28" s="130"/>
      <c r="CIM28" s="130"/>
      <c r="CIN28" s="130"/>
      <c r="CIO28" s="130"/>
      <c r="CIP28" s="130"/>
      <c r="CIQ28" s="130"/>
      <c r="CIR28" s="130"/>
      <c r="CIS28" s="130"/>
      <c r="CIT28" s="130"/>
      <c r="CIU28" s="130"/>
      <c r="CIV28" s="130"/>
      <c r="CIW28" s="130"/>
      <c r="CIX28" s="130"/>
      <c r="CIY28" s="130"/>
      <c r="CIZ28" s="130"/>
      <c r="CJA28" s="130"/>
      <c r="CJB28" s="130"/>
      <c r="CJC28" s="130"/>
      <c r="CJD28" s="130"/>
      <c r="CJE28" s="130"/>
      <c r="CJF28" s="130"/>
      <c r="CJG28" s="130"/>
      <c r="CJH28" s="130"/>
      <c r="CJI28" s="130"/>
      <c r="CJJ28" s="130"/>
      <c r="CJK28" s="130"/>
      <c r="CJL28" s="130"/>
      <c r="CJM28" s="130"/>
      <c r="CJN28" s="130"/>
      <c r="CJO28" s="130"/>
      <c r="CJP28" s="130"/>
      <c r="CJQ28" s="130"/>
      <c r="CJR28" s="130"/>
      <c r="CJS28" s="130"/>
      <c r="CJT28" s="130"/>
      <c r="CJU28" s="130"/>
      <c r="CJV28" s="130"/>
      <c r="CJW28" s="130"/>
      <c r="CJX28" s="130"/>
      <c r="CJY28" s="130"/>
      <c r="CJZ28" s="130"/>
      <c r="CKA28" s="130"/>
      <c r="CKB28" s="130"/>
      <c r="CKC28" s="130"/>
      <c r="CKD28" s="130"/>
      <c r="CKE28" s="130"/>
      <c r="CKF28" s="130"/>
      <c r="CKG28" s="130"/>
      <c r="CKH28" s="130"/>
      <c r="CKI28" s="130"/>
      <c r="CKJ28" s="130"/>
      <c r="CKK28" s="130"/>
      <c r="CKL28" s="130"/>
      <c r="CKM28" s="130"/>
      <c r="CKN28" s="130"/>
      <c r="CKO28" s="130"/>
      <c r="CKP28" s="130"/>
      <c r="CKQ28" s="130"/>
      <c r="CKR28" s="130"/>
      <c r="CKS28" s="130"/>
      <c r="CKT28" s="130"/>
      <c r="CKU28" s="130"/>
      <c r="CKV28" s="130"/>
      <c r="CKW28" s="130"/>
      <c r="CKX28" s="130"/>
      <c r="CKY28" s="130"/>
      <c r="CKZ28" s="130"/>
      <c r="CLA28" s="130"/>
      <c r="CLB28" s="130"/>
      <c r="CLC28" s="130"/>
      <c r="CLD28" s="130"/>
      <c r="CLE28" s="130"/>
      <c r="CLF28" s="130"/>
      <c r="CLG28" s="130"/>
      <c r="CLH28" s="130"/>
      <c r="CLI28" s="130"/>
      <c r="CLJ28" s="130"/>
      <c r="CLK28" s="130"/>
      <c r="CLL28" s="130"/>
      <c r="CLM28" s="130"/>
      <c r="CLN28" s="130"/>
      <c r="CLO28" s="130"/>
      <c r="CLP28" s="130"/>
      <c r="CLQ28" s="130"/>
      <c r="CLR28" s="130"/>
      <c r="CLS28" s="130"/>
      <c r="CLT28" s="130"/>
      <c r="CLU28" s="130"/>
      <c r="CLV28" s="130"/>
      <c r="CLW28" s="130"/>
      <c r="CLX28" s="130"/>
      <c r="CLY28" s="130"/>
      <c r="CLZ28" s="130"/>
      <c r="CMA28" s="130"/>
      <c r="CMB28" s="130"/>
      <c r="CMC28" s="130"/>
      <c r="CMD28" s="130"/>
      <c r="CME28" s="130"/>
      <c r="CMF28" s="130"/>
      <c r="CMG28" s="130"/>
      <c r="CMH28" s="130"/>
      <c r="CMI28" s="130"/>
      <c r="CMJ28" s="130"/>
      <c r="CMK28" s="130"/>
      <c r="CML28" s="130"/>
      <c r="CMM28" s="130"/>
      <c r="CMN28" s="130"/>
      <c r="CMO28" s="130"/>
      <c r="CMP28" s="130"/>
      <c r="CMQ28" s="130"/>
      <c r="CMR28" s="130"/>
      <c r="CMS28" s="130"/>
      <c r="CMT28" s="130"/>
      <c r="CMU28" s="130"/>
      <c r="CMV28" s="130"/>
      <c r="CMW28" s="130"/>
      <c r="CMX28" s="130"/>
      <c r="CMY28" s="130"/>
      <c r="CMZ28" s="130"/>
      <c r="CNA28" s="130"/>
      <c r="CNB28" s="130"/>
      <c r="CNC28" s="130"/>
      <c r="CND28" s="130"/>
      <c r="CNE28" s="130"/>
      <c r="CNF28" s="130"/>
      <c r="CNG28" s="130"/>
      <c r="CNH28" s="130"/>
      <c r="CNI28" s="130"/>
      <c r="CNJ28" s="130"/>
      <c r="CNK28" s="130"/>
      <c r="CNL28" s="130"/>
      <c r="CNM28" s="130"/>
      <c r="CNN28" s="130"/>
      <c r="CNO28" s="130"/>
      <c r="CNP28" s="130"/>
      <c r="CNQ28" s="130"/>
      <c r="CNR28" s="130"/>
      <c r="CNS28" s="130"/>
      <c r="CNT28" s="130"/>
      <c r="CNU28" s="130"/>
      <c r="CNV28" s="130"/>
      <c r="CNW28" s="130"/>
      <c r="CNX28" s="130"/>
      <c r="CNY28" s="130"/>
      <c r="CNZ28" s="130"/>
      <c r="COA28" s="130"/>
      <c r="COB28" s="130"/>
      <c r="COC28" s="130"/>
      <c r="COD28" s="130"/>
      <c r="COE28" s="130"/>
      <c r="COF28" s="130"/>
      <c r="COG28" s="130"/>
      <c r="COH28" s="130"/>
      <c r="COI28" s="130"/>
      <c r="COJ28" s="130"/>
      <c r="COK28" s="130"/>
      <c r="COL28" s="130"/>
      <c r="COM28" s="130"/>
      <c r="CON28" s="130"/>
      <c r="COO28" s="130"/>
      <c r="COP28" s="130"/>
      <c r="COQ28" s="130"/>
      <c r="COR28" s="130"/>
      <c r="COS28" s="130"/>
      <c r="COT28" s="130"/>
      <c r="COU28" s="130"/>
      <c r="COV28" s="130"/>
      <c r="COW28" s="130"/>
      <c r="COX28" s="130"/>
      <c r="COY28" s="130"/>
      <c r="COZ28" s="130"/>
      <c r="CPA28" s="130"/>
      <c r="CPB28" s="130"/>
      <c r="CPC28" s="130"/>
      <c r="CPD28" s="130"/>
      <c r="CPE28" s="130"/>
      <c r="CPF28" s="130"/>
      <c r="CPG28" s="130"/>
      <c r="CPH28" s="130"/>
      <c r="CPI28" s="130"/>
      <c r="CPJ28" s="130"/>
      <c r="CPK28" s="130"/>
      <c r="CPL28" s="130"/>
      <c r="CPM28" s="130"/>
      <c r="CPN28" s="130"/>
      <c r="CPO28" s="130"/>
      <c r="CPP28" s="130"/>
      <c r="CPQ28" s="130"/>
      <c r="CPR28" s="130"/>
      <c r="CPS28" s="130"/>
      <c r="CPT28" s="130"/>
      <c r="CPU28" s="130"/>
      <c r="CPV28" s="130"/>
      <c r="CPW28" s="130"/>
      <c r="CPX28" s="130"/>
      <c r="CPY28" s="130"/>
      <c r="CPZ28" s="130"/>
      <c r="CQA28" s="130"/>
      <c r="CQB28" s="130"/>
      <c r="CQC28" s="130"/>
      <c r="CQD28" s="130"/>
      <c r="CQE28" s="130"/>
      <c r="CQF28" s="130"/>
      <c r="CQG28" s="130"/>
      <c r="CQH28" s="130"/>
      <c r="CQI28" s="130"/>
      <c r="CQJ28" s="130"/>
      <c r="CQK28" s="130"/>
      <c r="CQL28" s="130"/>
      <c r="CQM28" s="130"/>
      <c r="CQN28" s="130"/>
      <c r="CQO28" s="130"/>
      <c r="CQP28" s="130"/>
      <c r="CQQ28" s="130"/>
      <c r="CQR28" s="130"/>
      <c r="CQS28" s="130"/>
      <c r="CQT28" s="130"/>
      <c r="CQU28" s="130"/>
      <c r="CQV28" s="130"/>
      <c r="CQW28" s="130"/>
      <c r="CQX28" s="130"/>
      <c r="CQY28" s="130"/>
      <c r="CQZ28" s="130"/>
      <c r="CRA28" s="130"/>
      <c r="CRB28" s="130"/>
      <c r="CRC28" s="130"/>
      <c r="CRD28" s="130"/>
      <c r="CRE28" s="130"/>
      <c r="CRF28" s="130"/>
      <c r="CRG28" s="130"/>
      <c r="CRH28" s="130"/>
      <c r="CRI28" s="130"/>
      <c r="CRJ28" s="130"/>
      <c r="CRK28" s="130"/>
      <c r="CRL28" s="130"/>
      <c r="CRM28" s="130"/>
      <c r="CRN28" s="130"/>
      <c r="CRO28" s="130"/>
      <c r="CRP28" s="130"/>
      <c r="CRQ28" s="130"/>
      <c r="CRR28" s="130"/>
      <c r="CRS28" s="130"/>
      <c r="CRT28" s="130"/>
      <c r="CRU28" s="130"/>
      <c r="CRV28" s="130"/>
      <c r="CRW28" s="130"/>
      <c r="CRX28" s="130"/>
      <c r="CRY28" s="130"/>
      <c r="CRZ28" s="130"/>
      <c r="CSA28" s="130"/>
      <c r="CSB28" s="130"/>
      <c r="CSC28" s="130"/>
      <c r="CSD28" s="130"/>
      <c r="CSE28" s="130"/>
      <c r="CSF28" s="130"/>
      <c r="CSG28" s="130"/>
      <c r="CSH28" s="130"/>
      <c r="CSI28" s="130"/>
      <c r="CSJ28" s="130"/>
      <c r="CSK28" s="130"/>
      <c r="CSL28" s="130"/>
      <c r="CSM28" s="130"/>
      <c r="CSN28" s="130"/>
      <c r="CSO28" s="130"/>
      <c r="CSP28" s="130"/>
      <c r="CSQ28" s="130"/>
      <c r="CSR28" s="130"/>
      <c r="CSS28" s="130"/>
      <c r="CST28" s="130"/>
      <c r="CSU28" s="130"/>
      <c r="CSV28" s="130"/>
      <c r="CSW28" s="130"/>
      <c r="CSX28" s="130"/>
      <c r="CSY28" s="130"/>
      <c r="CSZ28" s="130"/>
      <c r="CTA28" s="130"/>
      <c r="CTB28" s="130"/>
      <c r="CTC28" s="130"/>
      <c r="CTD28" s="130"/>
      <c r="CTE28" s="130"/>
      <c r="CTF28" s="130"/>
      <c r="CTG28" s="130"/>
      <c r="CTH28" s="130"/>
      <c r="CTI28" s="130"/>
      <c r="CTJ28" s="130"/>
      <c r="CTK28" s="130"/>
      <c r="CTL28" s="130"/>
      <c r="CTM28" s="130"/>
      <c r="CTN28" s="130"/>
      <c r="CTO28" s="130"/>
      <c r="CTP28" s="130"/>
      <c r="CTQ28" s="130"/>
      <c r="CTR28" s="130"/>
      <c r="CTS28" s="130"/>
      <c r="CTT28" s="130"/>
      <c r="CTU28" s="130"/>
      <c r="CTV28" s="130"/>
      <c r="CTW28" s="130"/>
      <c r="CTX28" s="130"/>
      <c r="CTY28" s="130"/>
      <c r="CTZ28" s="130"/>
      <c r="CUA28" s="130"/>
      <c r="CUB28" s="130"/>
      <c r="CUC28" s="130"/>
      <c r="CUD28" s="130"/>
      <c r="CUE28" s="130"/>
      <c r="CUF28" s="130"/>
      <c r="CUG28" s="130"/>
      <c r="CUH28" s="130"/>
      <c r="CUI28" s="130"/>
      <c r="CUJ28" s="130"/>
      <c r="CUK28" s="130"/>
      <c r="CUL28" s="130"/>
      <c r="CUM28" s="130"/>
      <c r="CUN28" s="130"/>
      <c r="CUO28" s="130"/>
      <c r="CUP28" s="130"/>
      <c r="CUQ28" s="130"/>
      <c r="CUR28" s="130"/>
      <c r="CUS28" s="130"/>
      <c r="CUT28" s="130"/>
      <c r="CUU28" s="130"/>
      <c r="CUV28" s="130"/>
      <c r="CUW28" s="130"/>
      <c r="CUX28" s="130"/>
      <c r="CUY28" s="130"/>
      <c r="CUZ28" s="130"/>
      <c r="CVA28" s="130"/>
      <c r="CVB28" s="130"/>
      <c r="CVC28" s="130"/>
      <c r="CVD28" s="130"/>
      <c r="CVE28" s="130"/>
      <c r="CVF28" s="130"/>
      <c r="CVG28" s="130"/>
      <c r="CVH28" s="130"/>
      <c r="CVI28" s="130"/>
      <c r="CVJ28" s="130"/>
      <c r="CVK28" s="130"/>
      <c r="CVL28" s="130"/>
      <c r="CVM28" s="130"/>
      <c r="CVN28" s="130"/>
      <c r="CVO28" s="130"/>
      <c r="CVP28" s="130"/>
      <c r="CVQ28" s="130"/>
      <c r="CVR28" s="130"/>
      <c r="CVS28" s="130"/>
      <c r="CVT28" s="130"/>
      <c r="CVU28" s="130"/>
      <c r="CVV28" s="130"/>
      <c r="CVW28" s="130"/>
      <c r="CVX28" s="130"/>
      <c r="CVY28" s="130"/>
      <c r="CVZ28" s="130"/>
      <c r="CWA28" s="130"/>
      <c r="CWB28" s="130"/>
      <c r="CWC28" s="130"/>
      <c r="CWD28" s="130"/>
      <c r="CWE28" s="130"/>
      <c r="CWF28" s="130"/>
      <c r="CWG28" s="130"/>
      <c r="CWH28" s="130"/>
      <c r="CWI28" s="130"/>
      <c r="CWJ28" s="130"/>
      <c r="CWK28" s="130"/>
      <c r="CWL28" s="130"/>
      <c r="CWM28" s="130"/>
      <c r="CWN28" s="130"/>
      <c r="CWO28" s="130"/>
      <c r="CWP28" s="130"/>
      <c r="CWQ28" s="130"/>
      <c r="CWR28" s="130"/>
      <c r="CWS28" s="130"/>
      <c r="CWT28" s="130"/>
      <c r="CWU28" s="130"/>
      <c r="CWV28" s="130"/>
      <c r="CWW28" s="130"/>
      <c r="CWX28" s="130"/>
      <c r="CWY28" s="130"/>
      <c r="CWZ28" s="130"/>
      <c r="CXA28" s="130"/>
      <c r="CXB28" s="130"/>
      <c r="CXC28" s="130"/>
      <c r="CXD28" s="130"/>
      <c r="CXE28" s="130"/>
      <c r="CXF28" s="130"/>
      <c r="CXG28" s="130"/>
      <c r="CXH28" s="130"/>
      <c r="CXI28" s="130"/>
      <c r="CXJ28" s="130"/>
      <c r="CXK28" s="130"/>
      <c r="CXL28" s="130"/>
      <c r="CXM28" s="130"/>
      <c r="CXN28" s="130"/>
      <c r="CXO28" s="130"/>
      <c r="CXP28" s="130"/>
      <c r="CXQ28" s="130"/>
      <c r="CXR28" s="130"/>
      <c r="CXS28" s="130"/>
      <c r="CXT28" s="130"/>
      <c r="CXU28" s="130"/>
      <c r="CXV28" s="130"/>
      <c r="CXW28" s="130"/>
      <c r="CXX28" s="130"/>
      <c r="CXY28" s="130"/>
      <c r="CXZ28" s="130"/>
      <c r="CYA28" s="130"/>
      <c r="CYB28" s="130"/>
      <c r="CYC28" s="130"/>
      <c r="CYD28" s="130"/>
      <c r="CYE28" s="130"/>
      <c r="CYF28" s="130"/>
      <c r="CYG28" s="130"/>
      <c r="CYH28" s="130"/>
      <c r="CYI28" s="130"/>
      <c r="CYJ28" s="130"/>
      <c r="CYK28" s="130"/>
      <c r="CYL28" s="130"/>
      <c r="CYM28" s="130"/>
      <c r="CYN28" s="130"/>
      <c r="CYO28" s="130"/>
      <c r="CYP28" s="130"/>
      <c r="CYQ28" s="130"/>
      <c r="CYR28" s="130"/>
      <c r="CYS28" s="130"/>
      <c r="CYT28" s="130"/>
      <c r="CYU28" s="130"/>
      <c r="CYV28" s="130"/>
      <c r="CYW28" s="130"/>
      <c r="CYX28" s="130"/>
      <c r="CYY28" s="130"/>
      <c r="CYZ28" s="130"/>
      <c r="CZA28" s="130"/>
      <c r="CZB28" s="130"/>
      <c r="CZC28" s="130"/>
      <c r="CZD28" s="130"/>
      <c r="CZE28" s="130"/>
      <c r="CZF28" s="130"/>
      <c r="CZG28" s="130"/>
      <c r="CZH28" s="130"/>
      <c r="CZI28" s="130"/>
      <c r="CZJ28" s="130"/>
      <c r="CZK28" s="130"/>
      <c r="CZL28" s="130"/>
      <c r="CZM28" s="130"/>
      <c r="CZN28" s="130"/>
      <c r="CZO28" s="130"/>
      <c r="CZP28" s="130"/>
      <c r="CZQ28" s="130"/>
      <c r="CZR28" s="130"/>
      <c r="CZS28" s="130"/>
      <c r="CZT28" s="130"/>
      <c r="CZU28" s="130"/>
      <c r="CZV28" s="130"/>
      <c r="CZW28" s="130"/>
      <c r="CZX28" s="130"/>
      <c r="CZY28" s="130"/>
      <c r="CZZ28" s="130"/>
      <c r="DAA28" s="130"/>
      <c r="DAB28" s="130"/>
      <c r="DAC28" s="130"/>
      <c r="DAD28" s="130"/>
      <c r="DAE28" s="130"/>
      <c r="DAF28" s="130"/>
      <c r="DAG28" s="130"/>
      <c r="DAH28" s="130"/>
      <c r="DAI28" s="130"/>
      <c r="DAJ28" s="130"/>
      <c r="DAK28" s="130"/>
      <c r="DAL28" s="130"/>
      <c r="DAM28" s="130"/>
      <c r="DAN28" s="130"/>
      <c r="DAO28" s="130"/>
      <c r="DAP28" s="130"/>
      <c r="DAQ28" s="130"/>
      <c r="DAR28" s="130"/>
      <c r="DAS28" s="130"/>
      <c r="DAT28" s="130"/>
      <c r="DAU28" s="130"/>
      <c r="DAV28" s="130"/>
      <c r="DAW28" s="130"/>
      <c r="DAX28" s="130"/>
      <c r="DAY28" s="130"/>
      <c r="DAZ28" s="130"/>
      <c r="DBA28" s="130"/>
      <c r="DBB28" s="130"/>
      <c r="DBC28" s="130"/>
      <c r="DBD28" s="130"/>
      <c r="DBE28" s="130"/>
      <c r="DBF28" s="130"/>
      <c r="DBG28" s="130"/>
      <c r="DBH28" s="130"/>
      <c r="DBI28" s="130"/>
      <c r="DBJ28" s="130"/>
      <c r="DBK28" s="130"/>
      <c r="DBL28" s="130"/>
      <c r="DBM28" s="130"/>
      <c r="DBN28" s="130"/>
      <c r="DBO28" s="130"/>
      <c r="DBP28" s="130"/>
      <c r="DBQ28" s="130"/>
      <c r="DBR28" s="130"/>
      <c r="DBS28" s="130"/>
      <c r="DBT28" s="130"/>
      <c r="DBU28" s="130"/>
      <c r="DBV28" s="130"/>
      <c r="DBW28" s="130"/>
      <c r="DBX28" s="130"/>
      <c r="DBY28" s="130"/>
      <c r="DBZ28" s="130"/>
      <c r="DCA28" s="130"/>
      <c r="DCB28" s="130"/>
      <c r="DCC28" s="130"/>
      <c r="DCD28" s="130"/>
      <c r="DCE28" s="130"/>
      <c r="DCF28" s="130"/>
      <c r="DCG28" s="130"/>
      <c r="DCH28" s="130"/>
      <c r="DCI28" s="130"/>
      <c r="DCJ28" s="130"/>
      <c r="DCK28" s="130"/>
      <c r="DCL28" s="130"/>
      <c r="DCM28" s="130"/>
      <c r="DCN28" s="130"/>
      <c r="DCO28" s="130"/>
      <c r="DCP28" s="130"/>
      <c r="DCQ28" s="130"/>
      <c r="DCR28" s="130"/>
      <c r="DCS28" s="130"/>
      <c r="DCT28" s="130"/>
      <c r="DCU28" s="130"/>
      <c r="DCV28" s="130"/>
      <c r="DCW28" s="130"/>
      <c r="DCX28" s="130"/>
      <c r="DCY28" s="130"/>
      <c r="DCZ28" s="130"/>
      <c r="DDA28" s="130"/>
      <c r="DDB28" s="130"/>
      <c r="DDC28" s="130"/>
      <c r="DDD28" s="130"/>
      <c r="DDE28" s="130"/>
      <c r="DDF28" s="130"/>
      <c r="DDG28" s="130"/>
      <c r="DDH28" s="130"/>
      <c r="DDI28" s="130"/>
      <c r="DDJ28" s="130"/>
      <c r="DDK28" s="130"/>
      <c r="DDL28" s="130"/>
      <c r="DDM28" s="130"/>
      <c r="DDN28" s="130"/>
      <c r="DDO28" s="130"/>
      <c r="DDP28" s="130"/>
      <c r="DDQ28" s="130"/>
      <c r="DDR28" s="130"/>
      <c r="DDS28" s="130"/>
      <c r="DDT28" s="130"/>
      <c r="DDU28" s="130"/>
      <c r="DDV28" s="130"/>
      <c r="DDW28" s="130"/>
      <c r="DDX28" s="130"/>
      <c r="DDY28" s="130"/>
      <c r="DDZ28" s="130"/>
      <c r="DEA28" s="130"/>
      <c r="DEB28" s="130"/>
      <c r="DEC28" s="130"/>
      <c r="DED28" s="130"/>
      <c r="DEE28" s="130"/>
      <c r="DEF28" s="130"/>
      <c r="DEG28" s="130"/>
      <c r="DEH28" s="130"/>
      <c r="DEI28" s="130"/>
      <c r="DEJ28" s="130"/>
      <c r="DEK28" s="130"/>
      <c r="DEL28" s="130"/>
      <c r="DEM28" s="130"/>
      <c r="DEN28" s="130"/>
      <c r="DEO28" s="130"/>
      <c r="DEP28" s="130"/>
      <c r="DEQ28" s="130"/>
      <c r="DER28" s="130"/>
      <c r="DES28" s="130"/>
      <c r="DET28" s="130"/>
      <c r="DEU28" s="130"/>
      <c r="DEV28" s="130"/>
      <c r="DEW28" s="130"/>
      <c r="DEX28" s="130"/>
      <c r="DEY28" s="130"/>
      <c r="DEZ28" s="130"/>
      <c r="DFA28" s="130"/>
      <c r="DFB28" s="130"/>
      <c r="DFC28" s="130"/>
      <c r="DFD28" s="130"/>
      <c r="DFE28" s="130"/>
      <c r="DFF28" s="130"/>
      <c r="DFG28" s="130"/>
      <c r="DFH28" s="130"/>
      <c r="DFI28" s="130"/>
      <c r="DFJ28" s="130"/>
      <c r="DFK28" s="130"/>
      <c r="DFL28" s="130"/>
      <c r="DFM28" s="130"/>
      <c r="DFN28" s="130"/>
      <c r="DFO28" s="130"/>
      <c r="DFP28" s="130"/>
      <c r="DFQ28" s="130"/>
      <c r="DFR28" s="130"/>
      <c r="DFS28" s="130"/>
      <c r="DFT28" s="130"/>
      <c r="DFU28" s="130"/>
      <c r="DFV28" s="130"/>
      <c r="DFW28" s="130"/>
      <c r="DFX28" s="130"/>
      <c r="DFY28" s="130"/>
      <c r="DFZ28" s="130"/>
      <c r="DGA28" s="130"/>
      <c r="DGB28" s="130"/>
      <c r="DGC28" s="130"/>
      <c r="DGD28" s="130"/>
      <c r="DGE28" s="130"/>
      <c r="DGF28" s="130"/>
      <c r="DGG28" s="130"/>
      <c r="DGH28" s="130"/>
      <c r="DGI28" s="130"/>
      <c r="DGJ28" s="130"/>
      <c r="DGK28" s="130"/>
      <c r="DGL28" s="130"/>
      <c r="DGM28" s="130"/>
      <c r="DGN28" s="130"/>
      <c r="DGO28" s="130"/>
      <c r="DGP28" s="130"/>
      <c r="DGQ28" s="130"/>
      <c r="DGR28" s="130"/>
      <c r="DGS28" s="130"/>
      <c r="DGT28" s="130"/>
      <c r="DGU28" s="130"/>
      <c r="DGV28" s="130"/>
      <c r="DGW28" s="130"/>
      <c r="DGX28" s="130"/>
      <c r="DGY28" s="130"/>
      <c r="DGZ28" s="130"/>
      <c r="DHA28" s="130"/>
      <c r="DHB28" s="130"/>
      <c r="DHC28" s="130"/>
      <c r="DHD28" s="130"/>
      <c r="DHE28" s="130"/>
      <c r="DHF28" s="130"/>
      <c r="DHG28" s="130"/>
      <c r="DHH28" s="130"/>
      <c r="DHI28" s="130"/>
      <c r="DHJ28" s="130"/>
      <c r="DHK28" s="130"/>
      <c r="DHL28" s="130"/>
      <c r="DHM28" s="130"/>
      <c r="DHN28" s="130"/>
      <c r="DHO28" s="130"/>
      <c r="DHP28" s="130"/>
      <c r="DHQ28" s="130"/>
      <c r="DHR28" s="130"/>
      <c r="DHS28" s="130"/>
      <c r="DHT28" s="130"/>
      <c r="DHU28" s="130"/>
      <c r="DHV28" s="130"/>
      <c r="DHW28" s="130"/>
      <c r="DHX28" s="130"/>
      <c r="DHY28" s="130"/>
      <c r="DHZ28" s="130"/>
      <c r="DIA28" s="130"/>
      <c r="DIB28" s="130"/>
      <c r="DIC28" s="130"/>
      <c r="DID28" s="130"/>
      <c r="DIE28" s="130"/>
      <c r="DIF28" s="130"/>
      <c r="DIG28" s="130"/>
      <c r="DIH28" s="130"/>
      <c r="DII28" s="130"/>
      <c r="DIJ28" s="130"/>
      <c r="DIK28" s="130"/>
      <c r="DIL28" s="130"/>
      <c r="DIM28" s="130"/>
      <c r="DIN28" s="130"/>
      <c r="DIO28" s="130"/>
      <c r="DIP28" s="130"/>
      <c r="DIQ28" s="130"/>
      <c r="DIR28" s="130"/>
      <c r="DIS28" s="130"/>
      <c r="DIT28" s="130"/>
      <c r="DIU28" s="130"/>
      <c r="DIV28" s="130"/>
      <c r="DIW28" s="130"/>
      <c r="DIX28" s="130"/>
      <c r="DIY28" s="130"/>
      <c r="DIZ28" s="130"/>
      <c r="DJA28" s="130"/>
      <c r="DJB28" s="130"/>
      <c r="DJC28" s="130"/>
      <c r="DJD28" s="130"/>
      <c r="DJE28" s="130"/>
      <c r="DJF28" s="130"/>
      <c r="DJG28" s="130"/>
      <c r="DJH28" s="130"/>
      <c r="DJI28" s="130"/>
      <c r="DJJ28" s="130"/>
      <c r="DJK28" s="130"/>
      <c r="DJL28" s="130"/>
      <c r="DJM28" s="130"/>
      <c r="DJN28" s="130"/>
      <c r="DJO28" s="130"/>
      <c r="DJP28" s="130"/>
      <c r="DJQ28" s="130"/>
      <c r="DJR28" s="130"/>
      <c r="DJS28" s="130"/>
      <c r="DJT28" s="130"/>
      <c r="DJU28" s="130"/>
      <c r="DJV28" s="130"/>
      <c r="DJW28" s="130"/>
      <c r="DJX28" s="130"/>
      <c r="DJY28" s="130"/>
      <c r="DJZ28" s="130"/>
      <c r="DKA28" s="130"/>
      <c r="DKB28" s="130"/>
      <c r="DKC28" s="130"/>
      <c r="DKD28" s="130"/>
      <c r="DKE28" s="130"/>
      <c r="DKF28" s="130"/>
      <c r="DKG28" s="130"/>
      <c r="DKH28" s="130"/>
      <c r="DKI28" s="130"/>
      <c r="DKJ28" s="130"/>
      <c r="DKK28" s="130"/>
      <c r="DKL28" s="130"/>
      <c r="DKM28" s="130"/>
      <c r="DKN28" s="130"/>
      <c r="DKO28" s="130"/>
      <c r="DKP28" s="130"/>
      <c r="DKQ28" s="130"/>
      <c r="DKR28" s="130"/>
      <c r="DKS28" s="130"/>
      <c r="DKT28" s="130"/>
      <c r="DKU28" s="130"/>
      <c r="DKV28" s="130"/>
      <c r="DKW28" s="130"/>
      <c r="DKX28" s="130"/>
      <c r="DKY28" s="130"/>
      <c r="DKZ28" s="130"/>
      <c r="DLA28" s="130"/>
      <c r="DLB28" s="130"/>
      <c r="DLC28" s="130"/>
      <c r="DLD28" s="130"/>
      <c r="DLE28" s="130"/>
      <c r="DLF28" s="130"/>
      <c r="DLG28" s="130"/>
      <c r="DLH28" s="130"/>
      <c r="DLI28" s="130"/>
      <c r="DLJ28" s="130"/>
      <c r="DLK28" s="130"/>
      <c r="DLL28" s="130"/>
      <c r="DLM28" s="130"/>
      <c r="DLN28" s="130"/>
      <c r="DLO28" s="130"/>
      <c r="DLP28" s="130"/>
      <c r="DLQ28" s="130"/>
      <c r="DLR28" s="130"/>
      <c r="DLS28" s="130"/>
      <c r="DLT28" s="130"/>
      <c r="DLU28" s="130"/>
      <c r="DLV28" s="130"/>
      <c r="DLW28" s="130"/>
      <c r="DLX28" s="130"/>
      <c r="DLY28" s="130"/>
      <c r="DLZ28" s="130"/>
      <c r="DMA28" s="130"/>
      <c r="DMB28" s="130"/>
      <c r="DMC28" s="130"/>
      <c r="DMD28" s="130"/>
      <c r="DME28" s="130"/>
      <c r="DMF28" s="130"/>
      <c r="DMG28" s="130"/>
      <c r="DMH28" s="130"/>
      <c r="DMI28" s="130"/>
      <c r="DMJ28" s="130"/>
      <c r="DMK28" s="130"/>
      <c r="DML28" s="130"/>
      <c r="DMM28" s="130"/>
      <c r="DMN28" s="130"/>
      <c r="DMO28" s="130"/>
      <c r="DMP28" s="130"/>
      <c r="DMQ28" s="130"/>
      <c r="DMR28" s="130"/>
      <c r="DMS28" s="130"/>
      <c r="DMT28" s="130"/>
      <c r="DMU28" s="130"/>
      <c r="DMV28" s="130"/>
      <c r="DMW28" s="130"/>
      <c r="DMX28" s="130"/>
      <c r="DMY28" s="130"/>
      <c r="DMZ28" s="130"/>
      <c r="DNA28" s="130"/>
      <c r="DNB28" s="130"/>
      <c r="DNC28" s="130"/>
      <c r="DND28" s="130"/>
      <c r="DNE28" s="130"/>
      <c r="DNF28" s="130"/>
      <c r="DNG28" s="130"/>
      <c r="DNH28" s="130"/>
      <c r="DNI28" s="130"/>
      <c r="DNJ28" s="130"/>
      <c r="DNK28" s="130"/>
      <c r="DNL28" s="130"/>
      <c r="DNM28" s="130"/>
      <c r="DNN28" s="130"/>
      <c r="DNO28" s="130"/>
      <c r="DNP28" s="130"/>
      <c r="DNQ28" s="130"/>
      <c r="DNR28" s="130"/>
      <c r="DNS28" s="130"/>
      <c r="DNT28" s="130"/>
      <c r="DNU28" s="130"/>
      <c r="DNV28" s="130"/>
      <c r="DNW28" s="130"/>
      <c r="DNX28" s="130"/>
      <c r="DNY28" s="130"/>
      <c r="DNZ28" s="130"/>
      <c r="DOA28" s="130"/>
      <c r="DOB28" s="130"/>
      <c r="DOC28" s="130"/>
      <c r="DOD28" s="130"/>
      <c r="DOE28" s="130"/>
      <c r="DOF28" s="130"/>
      <c r="DOG28" s="130"/>
      <c r="DOH28" s="130"/>
      <c r="DOI28" s="130"/>
      <c r="DOJ28" s="130"/>
      <c r="DOK28" s="130"/>
      <c r="DOL28" s="130"/>
      <c r="DOM28" s="130"/>
      <c r="DON28" s="130"/>
      <c r="DOO28" s="130"/>
      <c r="DOP28" s="130"/>
      <c r="DOQ28" s="130"/>
      <c r="DOR28" s="130"/>
      <c r="DOS28" s="130"/>
      <c r="DOT28" s="130"/>
      <c r="DOU28" s="130"/>
      <c r="DOV28" s="130"/>
      <c r="DOW28" s="130"/>
      <c r="DOX28" s="130"/>
      <c r="DOY28" s="130"/>
      <c r="DOZ28" s="130"/>
      <c r="DPA28" s="130"/>
      <c r="DPB28" s="130"/>
      <c r="DPC28" s="130"/>
      <c r="DPD28" s="130"/>
      <c r="DPE28" s="130"/>
      <c r="DPF28" s="130"/>
      <c r="DPG28" s="130"/>
      <c r="DPH28" s="130"/>
      <c r="DPI28" s="130"/>
      <c r="DPJ28" s="130"/>
      <c r="DPK28" s="130"/>
      <c r="DPL28" s="130"/>
      <c r="DPM28" s="130"/>
      <c r="DPN28" s="130"/>
      <c r="DPO28" s="130"/>
      <c r="DPP28" s="130"/>
      <c r="DPQ28" s="130"/>
      <c r="DPR28" s="130"/>
      <c r="DPS28" s="130"/>
      <c r="DPT28" s="130"/>
      <c r="DPU28" s="130"/>
      <c r="DPV28" s="130"/>
      <c r="DPW28" s="130"/>
      <c r="DPX28" s="130"/>
      <c r="DPY28" s="130"/>
      <c r="DPZ28" s="130"/>
      <c r="DQA28" s="130"/>
      <c r="DQB28" s="130"/>
      <c r="DQC28" s="130"/>
      <c r="DQD28" s="130"/>
      <c r="DQE28" s="130"/>
      <c r="DQF28" s="130"/>
      <c r="DQG28" s="130"/>
      <c r="DQH28" s="130"/>
      <c r="DQI28" s="130"/>
      <c r="DQJ28" s="130"/>
      <c r="DQK28" s="130"/>
      <c r="DQL28" s="130"/>
      <c r="DQM28" s="130"/>
      <c r="DQN28" s="130"/>
      <c r="DQO28" s="130"/>
      <c r="DQP28" s="130"/>
      <c r="DQQ28" s="130"/>
      <c r="DQR28" s="130"/>
      <c r="DQS28" s="130"/>
      <c r="DQT28" s="130"/>
      <c r="DQU28" s="130"/>
      <c r="DQV28" s="130"/>
      <c r="DQW28" s="130"/>
      <c r="DQX28" s="130"/>
      <c r="DQY28" s="130"/>
      <c r="DQZ28" s="130"/>
      <c r="DRA28" s="130"/>
      <c r="DRB28" s="130"/>
      <c r="DRC28" s="130"/>
      <c r="DRD28" s="130"/>
      <c r="DRE28" s="131"/>
      <c r="DRF28" s="131"/>
      <c r="DRG28" s="131"/>
      <c r="DRH28" s="131"/>
      <c r="DRI28" s="131"/>
      <c r="DRJ28" s="131"/>
      <c r="DRK28" s="131"/>
      <c r="DRL28" s="131"/>
      <c r="DRM28" s="131"/>
      <c r="DRN28" s="131"/>
      <c r="DRO28" s="131"/>
      <c r="DRP28" s="131"/>
      <c r="DRQ28" s="131"/>
      <c r="DRR28" s="131"/>
      <c r="DRS28" s="131"/>
      <c r="DRT28" s="131"/>
      <c r="DRU28" s="131"/>
      <c r="DRV28" s="131"/>
      <c r="DRW28" s="131"/>
      <c r="DRX28" s="131"/>
      <c r="DRY28" s="131"/>
      <c r="DRZ28" s="131"/>
      <c r="DSA28" s="131"/>
      <c r="DSB28" s="131"/>
      <c r="DSC28" s="131"/>
      <c r="DSD28" s="131"/>
      <c r="DSE28" s="131"/>
      <c r="DSF28" s="131"/>
      <c r="DSG28" s="131"/>
      <c r="DSH28" s="131"/>
      <c r="DSI28" s="131"/>
      <c r="DSJ28" s="131"/>
      <c r="DSK28" s="131"/>
      <c r="DSL28" s="131"/>
      <c r="DSM28" s="131"/>
      <c r="DSN28" s="131"/>
      <c r="DSO28" s="131"/>
      <c r="DSP28" s="131"/>
      <c r="DSQ28" s="131"/>
      <c r="DSR28" s="131"/>
      <c r="DSS28" s="131"/>
      <c r="DST28" s="131"/>
      <c r="DSU28" s="131"/>
      <c r="DSV28" s="131"/>
      <c r="DSW28" s="131"/>
      <c r="DSX28" s="131"/>
      <c r="DSY28" s="131"/>
      <c r="DSZ28" s="131"/>
      <c r="DTA28" s="131"/>
      <c r="DTB28" s="131"/>
      <c r="DTC28" s="131"/>
      <c r="DTD28" s="131"/>
      <c r="DTE28" s="131"/>
      <c r="DTF28" s="131"/>
      <c r="DTG28" s="131"/>
      <c r="DTH28" s="131"/>
      <c r="DTI28" s="131"/>
      <c r="DTJ28" s="131"/>
      <c r="DTK28" s="131"/>
      <c r="DTL28" s="131"/>
      <c r="DTM28" s="131"/>
      <c r="DTN28" s="131"/>
      <c r="DTO28" s="131"/>
      <c r="DTP28" s="131"/>
      <c r="DTQ28" s="131"/>
      <c r="DTR28" s="132"/>
      <c r="DTS28" s="132"/>
      <c r="DTT28" s="132"/>
      <c r="DTU28" s="132"/>
      <c r="DTV28" s="132"/>
      <c r="DTW28" s="132"/>
      <c r="DTX28" s="132"/>
      <c r="DTY28" s="132"/>
      <c r="DTZ28" s="132"/>
      <c r="DUA28" s="132"/>
      <c r="DUB28" s="132"/>
      <c r="DUC28" s="132"/>
      <c r="DUD28" s="132"/>
      <c r="DUE28" s="132"/>
      <c r="DUF28" s="132"/>
      <c r="DUG28" s="132"/>
      <c r="DUH28" s="132"/>
      <c r="DUI28" s="132"/>
      <c r="DUJ28" s="132"/>
      <c r="DUK28" s="132"/>
      <c r="DUL28" s="132"/>
      <c r="DUM28" s="132"/>
      <c r="DUN28" s="132"/>
      <c r="DUO28" s="132"/>
      <c r="DUP28" s="132"/>
      <c r="DUQ28" s="132"/>
      <c r="DUR28" s="132"/>
      <c r="DUS28" s="132"/>
      <c r="DUT28" s="132"/>
      <c r="DUU28" s="132"/>
      <c r="DUV28" s="132"/>
      <c r="DUW28" s="132"/>
      <c r="DUX28" s="132"/>
      <c r="DUY28" s="132"/>
      <c r="DUZ28" s="132"/>
      <c r="DVA28" s="132"/>
      <c r="DVB28" s="132"/>
      <c r="DVC28" s="132"/>
      <c r="DVD28" s="132"/>
      <c r="DVE28" s="132"/>
      <c r="DVF28" s="132"/>
      <c r="DVG28" s="132"/>
      <c r="DVH28" s="132"/>
      <c r="DVI28" s="132"/>
      <c r="DVJ28" s="132"/>
      <c r="DVK28" s="132"/>
      <c r="DVL28" s="132"/>
      <c r="DVM28" s="132"/>
      <c r="DVN28" s="132"/>
      <c r="DVO28" s="132"/>
      <c r="DVP28" s="132"/>
      <c r="DVQ28" s="132"/>
      <c r="DVR28" s="132"/>
      <c r="DVS28" s="132"/>
      <c r="DVT28" s="132"/>
      <c r="DVU28" s="132"/>
      <c r="DVV28" s="132"/>
      <c r="DVW28" s="132"/>
      <c r="DVX28" s="132"/>
      <c r="DVY28" s="132"/>
      <c r="DVZ28" s="132"/>
      <c r="DWA28" s="132"/>
      <c r="DWB28" s="132"/>
      <c r="DWC28" s="132"/>
    </row>
    <row r="29" spans="1:3305" s="133" customFormat="1" ht="46.8" x14ac:dyDescent="0.3">
      <c r="A29" s="134" t="s">
        <v>161</v>
      </c>
      <c r="B29" s="135" t="s">
        <v>53</v>
      </c>
      <c r="C29" s="126">
        <f t="shared" si="0"/>
        <v>23</v>
      </c>
      <c r="D29" s="170">
        <f t="shared" si="1"/>
        <v>3</v>
      </c>
      <c r="E29" s="127"/>
      <c r="F29" s="128"/>
      <c r="G29" s="129">
        <v>3</v>
      </c>
      <c r="H29" s="129">
        <v>3</v>
      </c>
      <c r="I29" s="130">
        <v>3</v>
      </c>
      <c r="J29" s="130">
        <v>3</v>
      </c>
      <c r="K29" s="130">
        <v>3</v>
      </c>
      <c r="L29" s="130">
        <v>3</v>
      </c>
      <c r="M29" s="130">
        <v>3</v>
      </c>
      <c r="N29" s="130">
        <v>3</v>
      </c>
      <c r="O29" s="130">
        <v>3</v>
      </c>
      <c r="P29" s="130">
        <v>3</v>
      </c>
      <c r="Q29" s="130">
        <v>3</v>
      </c>
      <c r="R29" s="130">
        <v>3</v>
      </c>
      <c r="S29" s="130">
        <v>3</v>
      </c>
      <c r="T29" s="130">
        <v>3</v>
      </c>
      <c r="U29" s="130">
        <v>3</v>
      </c>
      <c r="V29" s="130">
        <v>3</v>
      </c>
      <c r="W29" s="130">
        <v>3</v>
      </c>
      <c r="X29" s="130">
        <v>3</v>
      </c>
      <c r="Y29" s="130">
        <v>3</v>
      </c>
      <c r="Z29" s="130">
        <v>3</v>
      </c>
      <c r="AA29" s="130">
        <v>3</v>
      </c>
      <c r="AB29" s="130">
        <v>3</v>
      </c>
      <c r="AC29" s="130">
        <v>3</v>
      </c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  <c r="DC29" s="130"/>
      <c r="DD29" s="130"/>
      <c r="DE29" s="130"/>
      <c r="DF29" s="130"/>
      <c r="DG29" s="130"/>
      <c r="DH29" s="130"/>
      <c r="DI29" s="130"/>
      <c r="DJ29" s="130"/>
      <c r="DK29" s="130"/>
      <c r="DL29" s="130"/>
      <c r="DM29" s="130"/>
      <c r="DN29" s="130"/>
      <c r="DO29" s="130"/>
      <c r="DP29" s="130"/>
      <c r="DQ29" s="130"/>
      <c r="DR29" s="130"/>
      <c r="DS29" s="130"/>
      <c r="DT29" s="130"/>
      <c r="DU29" s="130"/>
      <c r="DV29" s="130"/>
      <c r="DW29" s="130"/>
      <c r="DX29" s="130"/>
      <c r="DY29" s="130"/>
      <c r="DZ29" s="130"/>
      <c r="EA29" s="130"/>
      <c r="EB29" s="130"/>
      <c r="EC29" s="130"/>
      <c r="ED29" s="130"/>
      <c r="EE29" s="130"/>
      <c r="EF29" s="130"/>
      <c r="EG29" s="130"/>
      <c r="EH29" s="130"/>
      <c r="EI29" s="130"/>
      <c r="EJ29" s="130"/>
      <c r="EK29" s="130"/>
      <c r="EL29" s="130"/>
      <c r="EM29" s="130"/>
      <c r="EN29" s="130"/>
      <c r="EO29" s="130"/>
      <c r="EP29" s="130"/>
      <c r="EQ29" s="130"/>
      <c r="ER29" s="130"/>
      <c r="ES29" s="130"/>
      <c r="ET29" s="130"/>
      <c r="EU29" s="130"/>
      <c r="EV29" s="130"/>
      <c r="EW29" s="130"/>
      <c r="EX29" s="130"/>
      <c r="EY29" s="130"/>
      <c r="EZ29" s="130"/>
      <c r="FA29" s="130"/>
      <c r="FB29" s="130"/>
      <c r="FC29" s="130"/>
      <c r="FD29" s="130"/>
      <c r="FE29" s="130"/>
      <c r="FF29" s="130"/>
      <c r="FG29" s="13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  <c r="FW29" s="130"/>
      <c r="FX29" s="130"/>
      <c r="FY29" s="130"/>
      <c r="FZ29" s="130"/>
      <c r="GA29" s="130"/>
      <c r="GB29" s="130"/>
      <c r="GC29" s="130"/>
      <c r="GD29" s="130"/>
      <c r="GE29" s="130"/>
      <c r="GF29" s="130"/>
      <c r="GG29" s="130"/>
      <c r="GH29" s="130"/>
      <c r="GI29" s="130"/>
      <c r="GJ29" s="130"/>
      <c r="GK29" s="130"/>
      <c r="GL29" s="130"/>
      <c r="GM29" s="130"/>
      <c r="GN29" s="130"/>
      <c r="GO29" s="130"/>
      <c r="GP29" s="130"/>
      <c r="GQ29" s="130"/>
      <c r="GR29" s="130"/>
      <c r="GS29" s="130"/>
      <c r="GT29" s="130"/>
      <c r="GU29" s="130"/>
      <c r="GV29" s="130"/>
      <c r="GW29" s="130"/>
      <c r="GX29" s="130"/>
      <c r="GY29" s="130"/>
      <c r="GZ29" s="130"/>
      <c r="HA29" s="130"/>
      <c r="HB29" s="130"/>
      <c r="HC29" s="130"/>
      <c r="HD29" s="130"/>
      <c r="HE29" s="130"/>
      <c r="HF29" s="130"/>
      <c r="HG29" s="130"/>
      <c r="HH29" s="130"/>
      <c r="HI29" s="130"/>
      <c r="HJ29" s="130"/>
      <c r="HK29" s="130"/>
      <c r="HL29" s="130"/>
      <c r="HM29" s="130"/>
      <c r="HN29" s="130"/>
      <c r="HO29" s="130"/>
      <c r="HP29" s="130"/>
      <c r="HQ29" s="130"/>
      <c r="HR29" s="130"/>
      <c r="HS29" s="130"/>
      <c r="HT29" s="130"/>
      <c r="HU29" s="130"/>
      <c r="HV29" s="130"/>
      <c r="HW29" s="130"/>
      <c r="HX29" s="130"/>
      <c r="HY29" s="130"/>
      <c r="HZ29" s="130"/>
      <c r="IA29" s="130"/>
      <c r="IB29" s="130"/>
      <c r="IC29" s="130"/>
      <c r="ID29" s="130"/>
      <c r="IE29" s="130"/>
      <c r="IF29" s="130"/>
      <c r="IG29" s="130"/>
      <c r="IH29" s="130"/>
      <c r="II29" s="130"/>
      <c r="IJ29" s="130"/>
      <c r="IK29" s="130"/>
      <c r="IL29" s="130"/>
      <c r="IM29" s="130"/>
      <c r="IN29" s="130"/>
      <c r="IO29" s="130"/>
      <c r="IP29" s="130"/>
      <c r="IQ29" s="130"/>
      <c r="IR29" s="130"/>
      <c r="IS29" s="130"/>
      <c r="IT29" s="130"/>
      <c r="IU29" s="130"/>
      <c r="IV29" s="130"/>
      <c r="IW29" s="130"/>
      <c r="IX29" s="130"/>
      <c r="IY29" s="130"/>
      <c r="IZ29" s="130"/>
      <c r="JA29" s="130"/>
      <c r="JB29" s="130"/>
      <c r="JC29" s="130"/>
      <c r="JD29" s="130"/>
      <c r="JE29" s="130"/>
      <c r="JF29" s="130"/>
      <c r="JG29" s="130"/>
      <c r="JH29" s="130"/>
      <c r="JI29" s="130"/>
      <c r="JJ29" s="130"/>
      <c r="JK29" s="130"/>
      <c r="JL29" s="130"/>
      <c r="JM29" s="130"/>
      <c r="JN29" s="130"/>
      <c r="JO29" s="130"/>
      <c r="JP29" s="130"/>
      <c r="JQ29" s="130"/>
      <c r="JR29" s="130"/>
      <c r="JS29" s="130"/>
      <c r="JT29" s="130"/>
      <c r="JU29" s="130"/>
      <c r="JV29" s="130"/>
      <c r="JW29" s="130"/>
      <c r="JX29" s="130"/>
      <c r="JY29" s="130"/>
      <c r="JZ29" s="130"/>
      <c r="KA29" s="130"/>
      <c r="KB29" s="130"/>
      <c r="KC29" s="130"/>
      <c r="KD29" s="130"/>
      <c r="KE29" s="130"/>
      <c r="KF29" s="130"/>
      <c r="KG29" s="130"/>
      <c r="KH29" s="130"/>
      <c r="KI29" s="130"/>
      <c r="KJ29" s="130"/>
      <c r="KK29" s="130"/>
      <c r="KL29" s="130"/>
      <c r="KM29" s="130"/>
      <c r="KN29" s="130"/>
      <c r="KO29" s="130"/>
      <c r="KP29" s="130"/>
      <c r="KQ29" s="130"/>
      <c r="KR29" s="130"/>
      <c r="KS29" s="130"/>
      <c r="KT29" s="130"/>
      <c r="KU29" s="130"/>
      <c r="KV29" s="130"/>
      <c r="KW29" s="130"/>
      <c r="KX29" s="130"/>
      <c r="KY29" s="130"/>
      <c r="KZ29" s="130"/>
      <c r="LA29" s="130"/>
      <c r="LB29" s="130"/>
      <c r="LC29" s="130"/>
      <c r="LD29" s="130"/>
      <c r="LE29" s="130"/>
      <c r="LF29" s="130"/>
      <c r="LG29" s="130"/>
      <c r="LH29" s="130"/>
      <c r="LI29" s="130"/>
      <c r="LJ29" s="130"/>
      <c r="LK29" s="130"/>
      <c r="LL29" s="130"/>
      <c r="LM29" s="130"/>
      <c r="LN29" s="130"/>
      <c r="LO29" s="130"/>
      <c r="LP29" s="130"/>
      <c r="LQ29" s="130"/>
      <c r="LR29" s="130"/>
      <c r="LS29" s="130"/>
      <c r="LT29" s="130"/>
      <c r="LU29" s="130"/>
      <c r="LV29" s="130"/>
      <c r="LW29" s="130"/>
      <c r="LX29" s="130"/>
      <c r="LY29" s="130"/>
      <c r="LZ29" s="130"/>
      <c r="MA29" s="130"/>
      <c r="MB29" s="130"/>
      <c r="MC29" s="130"/>
      <c r="MD29" s="130"/>
      <c r="ME29" s="130"/>
      <c r="MF29" s="130"/>
      <c r="MG29" s="130"/>
      <c r="MH29" s="130"/>
      <c r="MI29" s="130"/>
      <c r="MJ29" s="130"/>
      <c r="MK29" s="130"/>
      <c r="ML29" s="130"/>
      <c r="MM29" s="130"/>
      <c r="MN29" s="130"/>
      <c r="MO29" s="130"/>
      <c r="MP29" s="130"/>
      <c r="MQ29" s="130"/>
      <c r="MR29" s="130"/>
      <c r="MS29" s="130"/>
      <c r="MT29" s="130"/>
      <c r="MU29" s="130"/>
      <c r="MV29" s="130"/>
      <c r="MW29" s="130"/>
      <c r="MX29" s="130"/>
      <c r="MY29" s="130"/>
      <c r="MZ29" s="130"/>
      <c r="NA29" s="130"/>
      <c r="NB29" s="130"/>
      <c r="NC29" s="130"/>
      <c r="ND29" s="130"/>
      <c r="NE29" s="130"/>
      <c r="NF29" s="130"/>
      <c r="NG29" s="130"/>
      <c r="NH29" s="130"/>
      <c r="NI29" s="130"/>
      <c r="NJ29" s="130"/>
      <c r="NK29" s="130"/>
      <c r="NL29" s="130"/>
      <c r="NM29" s="130"/>
      <c r="NN29" s="130"/>
      <c r="NO29" s="130"/>
      <c r="NP29" s="130"/>
      <c r="NQ29" s="130"/>
      <c r="NR29" s="130"/>
      <c r="NS29" s="130"/>
      <c r="NT29" s="130"/>
      <c r="NU29" s="130"/>
      <c r="NV29" s="130"/>
      <c r="NW29" s="130"/>
      <c r="NX29" s="130"/>
      <c r="NY29" s="130"/>
      <c r="NZ29" s="130"/>
      <c r="OA29" s="130"/>
      <c r="OB29" s="130"/>
      <c r="OC29" s="130"/>
      <c r="OD29" s="130"/>
      <c r="OE29" s="130"/>
      <c r="OF29" s="130"/>
      <c r="OG29" s="130"/>
      <c r="OH29" s="130"/>
      <c r="OI29" s="130"/>
      <c r="OJ29" s="130"/>
      <c r="OK29" s="130"/>
      <c r="OL29" s="130"/>
      <c r="OM29" s="130"/>
      <c r="ON29" s="130"/>
      <c r="OO29" s="130"/>
      <c r="OP29" s="130"/>
      <c r="OQ29" s="130"/>
      <c r="OR29" s="130"/>
      <c r="OS29" s="130"/>
      <c r="OT29" s="130"/>
      <c r="OU29" s="130"/>
      <c r="OV29" s="130"/>
      <c r="OW29" s="130"/>
      <c r="OX29" s="130"/>
      <c r="OY29" s="130"/>
      <c r="OZ29" s="130"/>
      <c r="PA29" s="130"/>
      <c r="PB29" s="130"/>
      <c r="PC29" s="130"/>
      <c r="PD29" s="130"/>
      <c r="PE29" s="130"/>
      <c r="PF29" s="130"/>
      <c r="PG29" s="130"/>
      <c r="PH29" s="130"/>
      <c r="PI29" s="130"/>
      <c r="PJ29" s="130"/>
      <c r="PK29" s="130"/>
      <c r="PL29" s="130"/>
      <c r="PM29" s="130"/>
      <c r="PN29" s="130"/>
      <c r="PO29" s="130"/>
      <c r="PP29" s="130"/>
      <c r="PQ29" s="130"/>
      <c r="PR29" s="130"/>
      <c r="PS29" s="130"/>
      <c r="PT29" s="130"/>
      <c r="PU29" s="130"/>
      <c r="PV29" s="130"/>
      <c r="PW29" s="130"/>
      <c r="PX29" s="130"/>
      <c r="PY29" s="130"/>
      <c r="PZ29" s="130"/>
      <c r="QA29" s="130"/>
      <c r="QB29" s="130"/>
      <c r="QC29" s="130"/>
      <c r="QD29" s="130"/>
      <c r="QE29" s="130"/>
      <c r="QF29" s="130"/>
      <c r="QG29" s="130"/>
      <c r="QH29" s="130"/>
      <c r="QI29" s="130"/>
      <c r="QJ29" s="130"/>
      <c r="QK29" s="130"/>
      <c r="QL29" s="130"/>
      <c r="QM29" s="130"/>
      <c r="QN29" s="130"/>
      <c r="QO29" s="130"/>
      <c r="QP29" s="130"/>
      <c r="QQ29" s="130"/>
      <c r="QR29" s="130"/>
      <c r="QS29" s="130"/>
      <c r="QT29" s="130"/>
      <c r="QU29" s="130"/>
      <c r="QV29" s="130"/>
      <c r="QW29" s="130"/>
      <c r="QX29" s="130"/>
      <c r="QY29" s="130"/>
      <c r="QZ29" s="130"/>
      <c r="RA29" s="130"/>
      <c r="RB29" s="130"/>
      <c r="RC29" s="130"/>
      <c r="RD29" s="130"/>
      <c r="RE29" s="130"/>
      <c r="RF29" s="130"/>
      <c r="RG29" s="130"/>
      <c r="RH29" s="130"/>
      <c r="RI29" s="130"/>
      <c r="RJ29" s="130"/>
      <c r="RK29" s="130"/>
      <c r="RL29" s="130"/>
      <c r="RM29" s="130"/>
      <c r="RN29" s="130"/>
      <c r="RO29" s="130"/>
      <c r="RP29" s="130"/>
      <c r="RQ29" s="130"/>
      <c r="RR29" s="130"/>
      <c r="RS29" s="130"/>
      <c r="RT29" s="130"/>
      <c r="RU29" s="130"/>
      <c r="RV29" s="130"/>
      <c r="RW29" s="130"/>
      <c r="RX29" s="130"/>
      <c r="RY29" s="130"/>
      <c r="RZ29" s="130"/>
      <c r="SA29" s="130"/>
      <c r="SB29" s="130"/>
      <c r="SC29" s="130"/>
      <c r="SD29" s="130"/>
      <c r="SE29" s="130"/>
      <c r="SF29" s="130"/>
      <c r="SG29" s="130"/>
      <c r="SH29" s="130"/>
      <c r="SI29" s="130"/>
      <c r="SJ29" s="130"/>
      <c r="SK29" s="130"/>
      <c r="SL29" s="130"/>
      <c r="SM29" s="130"/>
      <c r="SN29" s="130"/>
      <c r="SO29" s="130"/>
      <c r="SP29" s="130"/>
      <c r="SQ29" s="130"/>
      <c r="SR29" s="130"/>
      <c r="SS29" s="130"/>
      <c r="ST29" s="130"/>
      <c r="SU29" s="130"/>
      <c r="SV29" s="130"/>
      <c r="SW29" s="130"/>
      <c r="SX29" s="130"/>
      <c r="SY29" s="130"/>
      <c r="SZ29" s="130"/>
      <c r="TA29" s="130"/>
      <c r="TB29" s="130"/>
      <c r="TC29" s="130"/>
      <c r="TD29" s="130"/>
      <c r="TE29" s="130"/>
      <c r="TF29" s="130"/>
      <c r="TG29" s="130"/>
      <c r="TH29" s="130"/>
      <c r="TI29" s="130"/>
      <c r="TJ29" s="130"/>
      <c r="TK29" s="130"/>
      <c r="TL29" s="130"/>
      <c r="TM29" s="130"/>
      <c r="TN29" s="130"/>
      <c r="TO29" s="130"/>
      <c r="TP29" s="130"/>
      <c r="TQ29" s="130"/>
      <c r="TR29" s="130"/>
      <c r="TS29" s="130"/>
      <c r="TT29" s="130"/>
      <c r="TU29" s="130"/>
      <c r="TV29" s="130"/>
      <c r="TW29" s="130"/>
      <c r="TX29" s="130"/>
      <c r="TY29" s="130"/>
      <c r="TZ29" s="130"/>
      <c r="UA29" s="130"/>
      <c r="UB29" s="130"/>
      <c r="UC29" s="130"/>
      <c r="UD29" s="130"/>
      <c r="UE29" s="130"/>
      <c r="UF29" s="130"/>
      <c r="UG29" s="130"/>
      <c r="UH29" s="130"/>
      <c r="UI29" s="130"/>
      <c r="UJ29" s="130"/>
      <c r="UK29" s="130"/>
      <c r="UL29" s="130"/>
      <c r="UM29" s="130"/>
      <c r="UN29" s="130"/>
      <c r="UO29" s="130"/>
      <c r="UP29" s="130"/>
      <c r="UQ29" s="130"/>
      <c r="UR29" s="130"/>
      <c r="US29" s="130"/>
      <c r="UT29" s="130"/>
      <c r="UU29" s="130"/>
      <c r="UV29" s="130"/>
      <c r="UW29" s="130"/>
      <c r="UX29" s="130"/>
      <c r="UY29" s="130"/>
      <c r="UZ29" s="130"/>
      <c r="VA29" s="130"/>
      <c r="VB29" s="130"/>
      <c r="VC29" s="130"/>
      <c r="VD29" s="130"/>
      <c r="VE29" s="130"/>
      <c r="VF29" s="130"/>
      <c r="VG29" s="130"/>
      <c r="VH29" s="130"/>
      <c r="VI29" s="130"/>
      <c r="VJ29" s="130"/>
      <c r="VK29" s="130"/>
      <c r="VL29" s="130"/>
      <c r="VM29" s="130"/>
      <c r="VN29" s="130"/>
      <c r="VO29" s="130"/>
      <c r="VP29" s="130"/>
      <c r="VQ29" s="130"/>
      <c r="VR29" s="130"/>
      <c r="VS29" s="130"/>
      <c r="VT29" s="130"/>
      <c r="VU29" s="130"/>
      <c r="VV29" s="130"/>
      <c r="VW29" s="130"/>
      <c r="VX29" s="130"/>
      <c r="VY29" s="130"/>
      <c r="VZ29" s="130"/>
      <c r="WA29" s="130"/>
      <c r="WB29" s="130"/>
      <c r="WC29" s="130"/>
      <c r="WD29" s="130"/>
      <c r="WE29" s="130"/>
      <c r="WF29" s="130"/>
      <c r="WG29" s="130"/>
      <c r="WH29" s="130"/>
      <c r="WI29" s="130"/>
      <c r="WJ29" s="130"/>
      <c r="WK29" s="130"/>
      <c r="WL29" s="130"/>
      <c r="WM29" s="130"/>
      <c r="WN29" s="130"/>
      <c r="WO29" s="130"/>
      <c r="WP29" s="130"/>
      <c r="WQ29" s="130"/>
      <c r="WR29" s="130"/>
      <c r="WS29" s="130"/>
      <c r="WT29" s="130"/>
      <c r="WU29" s="130"/>
      <c r="WV29" s="130"/>
      <c r="WW29" s="130"/>
      <c r="WX29" s="130"/>
      <c r="WY29" s="130"/>
      <c r="WZ29" s="130"/>
      <c r="XA29" s="130"/>
      <c r="XB29" s="130"/>
      <c r="XC29" s="130"/>
      <c r="XD29" s="130"/>
      <c r="XE29" s="130"/>
      <c r="XF29" s="130"/>
      <c r="XG29" s="130"/>
      <c r="XH29" s="130"/>
      <c r="XI29" s="130"/>
      <c r="XJ29" s="130"/>
      <c r="XK29" s="130"/>
      <c r="XL29" s="130"/>
      <c r="XM29" s="130"/>
      <c r="XN29" s="130"/>
      <c r="XO29" s="130"/>
      <c r="XP29" s="130"/>
      <c r="XQ29" s="130"/>
      <c r="XR29" s="130"/>
      <c r="XS29" s="130"/>
      <c r="XT29" s="130"/>
      <c r="XU29" s="130"/>
      <c r="XV29" s="130"/>
      <c r="XW29" s="130"/>
      <c r="XX29" s="130"/>
      <c r="XY29" s="130"/>
      <c r="XZ29" s="130"/>
      <c r="YA29" s="130"/>
      <c r="YB29" s="130"/>
      <c r="YC29" s="130"/>
      <c r="YD29" s="130"/>
      <c r="YE29" s="130"/>
      <c r="YF29" s="130"/>
      <c r="YG29" s="130"/>
      <c r="YH29" s="130"/>
      <c r="YI29" s="130"/>
      <c r="YJ29" s="130"/>
      <c r="YK29" s="130"/>
      <c r="YL29" s="130"/>
      <c r="YM29" s="130"/>
      <c r="YN29" s="130"/>
      <c r="YO29" s="130"/>
      <c r="YP29" s="130"/>
      <c r="YQ29" s="130"/>
      <c r="YR29" s="130"/>
      <c r="YS29" s="130"/>
      <c r="YT29" s="130"/>
      <c r="YU29" s="130"/>
      <c r="YV29" s="130"/>
      <c r="YW29" s="130"/>
      <c r="YX29" s="130"/>
      <c r="YY29" s="130"/>
      <c r="YZ29" s="130"/>
      <c r="ZA29" s="130"/>
      <c r="ZB29" s="130"/>
      <c r="ZC29" s="130"/>
      <c r="ZD29" s="130"/>
      <c r="ZE29" s="130"/>
      <c r="ZF29" s="130"/>
      <c r="ZG29" s="130"/>
      <c r="ZH29" s="130"/>
      <c r="ZI29" s="130"/>
      <c r="ZJ29" s="130"/>
      <c r="ZK29" s="130"/>
      <c r="ZL29" s="130"/>
      <c r="ZM29" s="130"/>
      <c r="ZN29" s="130"/>
      <c r="ZO29" s="130"/>
      <c r="ZP29" s="130"/>
      <c r="ZQ29" s="130"/>
      <c r="ZR29" s="130"/>
      <c r="ZS29" s="130"/>
      <c r="ZT29" s="130"/>
      <c r="ZU29" s="130"/>
      <c r="ZV29" s="130"/>
      <c r="ZW29" s="130"/>
      <c r="ZX29" s="130"/>
      <c r="ZY29" s="130"/>
      <c r="ZZ29" s="130"/>
      <c r="AAA29" s="130"/>
      <c r="AAB29" s="130"/>
      <c r="AAC29" s="130"/>
      <c r="AAD29" s="130"/>
      <c r="AAE29" s="130"/>
      <c r="AAF29" s="130"/>
      <c r="AAG29" s="130"/>
      <c r="AAH29" s="130"/>
      <c r="AAI29" s="130"/>
      <c r="AAJ29" s="130"/>
      <c r="AAK29" s="130"/>
      <c r="AAL29" s="130"/>
      <c r="AAM29" s="130"/>
      <c r="AAN29" s="130"/>
      <c r="AAO29" s="130"/>
      <c r="AAP29" s="130"/>
      <c r="AAQ29" s="130"/>
      <c r="AAR29" s="130"/>
      <c r="AAS29" s="130"/>
      <c r="AAT29" s="130"/>
      <c r="AAU29" s="130"/>
      <c r="AAV29" s="130"/>
      <c r="AAW29" s="130"/>
      <c r="AAX29" s="130"/>
      <c r="AAY29" s="130"/>
      <c r="AAZ29" s="130"/>
      <c r="ABA29" s="130"/>
      <c r="ABB29" s="130"/>
      <c r="ABC29" s="130"/>
      <c r="ABD29" s="130"/>
      <c r="ABE29" s="130"/>
      <c r="ABF29" s="130"/>
      <c r="ABG29" s="130"/>
      <c r="ABH29" s="130"/>
      <c r="ABI29" s="130"/>
      <c r="ABJ29" s="130"/>
      <c r="ABK29" s="130"/>
      <c r="ABL29" s="130"/>
      <c r="ABM29" s="130"/>
      <c r="ABN29" s="130"/>
      <c r="ABO29" s="130"/>
      <c r="ABP29" s="130"/>
      <c r="ABQ29" s="130"/>
      <c r="ABR29" s="130"/>
      <c r="ABS29" s="130"/>
      <c r="ABT29" s="130"/>
      <c r="ABU29" s="130"/>
      <c r="ABV29" s="130"/>
      <c r="ABW29" s="130"/>
      <c r="ABX29" s="130"/>
      <c r="ABY29" s="130"/>
      <c r="ABZ29" s="130"/>
      <c r="ACA29" s="130"/>
      <c r="ACB29" s="130"/>
      <c r="ACC29" s="130"/>
      <c r="ACD29" s="130"/>
      <c r="ACE29" s="130"/>
      <c r="ACF29" s="130"/>
      <c r="ACG29" s="130"/>
      <c r="ACH29" s="130"/>
      <c r="ACI29" s="130"/>
      <c r="ACJ29" s="130"/>
      <c r="ACK29" s="130"/>
      <c r="ACL29" s="130"/>
      <c r="ACM29" s="130"/>
      <c r="ACN29" s="130"/>
      <c r="ACO29" s="130"/>
      <c r="ACP29" s="130"/>
      <c r="ACQ29" s="130"/>
      <c r="ACR29" s="130"/>
      <c r="ACS29" s="130"/>
      <c r="ACT29" s="130"/>
      <c r="ACU29" s="130"/>
      <c r="ACV29" s="130"/>
      <c r="ACW29" s="130"/>
      <c r="ACX29" s="130"/>
      <c r="ACY29" s="130"/>
      <c r="ACZ29" s="130"/>
      <c r="ADA29" s="130"/>
      <c r="ADB29" s="130"/>
      <c r="ADC29" s="130"/>
      <c r="ADD29" s="130"/>
      <c r="ADE29" s="130"/>
      <c r="ADF29" s="130"/>
      <c r="ADG29" s="130"/>
      <c r="ADH29" s="130"/>
      <c r="ADI29" s="130"/>
      <c r="ADJ29" s="130"/>
      <c r="ADK29" s="130"/>
      <c r="ADL29" s="130"/>
      <c r="ADM29" s="130"/>
      <c r="ADN29" s="130"/>
      <c r="ADO29" s="130"/>
      <c r="ADP29" s="130"/>
      <c r="ADQ29" s="130"/>
      <c r="ADR29" s="130"/>
      <c r="ADS29" s="130"/>
      <c r="ADT29" s="130"/>
      <c r="ADU29" s="130"/>
      <c r="ADV29" s="130"/>
      <c r="ADW29" s="130"/>
      <c r="ADX29" s="130"/>
      <c r="ADY29" s="130"/>
      <c r="ADZ29" s="130"/>
      <c r="AEA29" s="130"/>
      <c r="AEB29" s="130"/>
      <c r="AEC29" s="130"/>
      <c r="AED29" s="130"/>
      <c r="AEE29" s="130"/>
      <c r="AEF29" s="130"/>
      <c r="AEG29" s="130"/>
      <c r="AEH29" s="130"/>
      <c r="AEI29" s="130"/>
      <c r="AEJ29" s="130"/>
      <c r="AEK29" s="130"/>
      <c r="AEL29" s="130"/>
      <c r="AEM29" s="130"/>
      <c r="AEN29" s="130"/>
      <c r="AEO29" s="130"/>
      <c r="AEP29" s="130"/>
      <c r="AEQ29" s="130"/>
      <c r="AER29" s="130"/>
      <c r="AES29" s="130"/>
      <c r="AET29" s="130"/>
      <c r="AEU29" s="130"/>
      <c r="AEV29" s="130"/>
      <c r="AEW29" s="130"/>
      <c r="AEX29" s="130"/>
      <c r="AEY29" s="130"/>
      <c r="AEZ29" s="130"/>
      <c r="AFA29" s="130"/>
      <c r="AFB29" s="130"/>
      <c r="AFC29" s="130"/>
      <c r="AFD29" s="130"/>
      <c r="AFE29" s="130"/>
      <c r="AFF29" s="130"/>
      <c r="AFG29" s="130"/>
      <c r="AFH29" s="130"/>
      <c r="AFI29" s="130"/>
      <c r="AFJ29" s="130"/>
      <c r="AFK29" s="130"/>
      <c r="AFL29" s="130"/>
      <c r="AFM29" s="130"/>
      <c r="AFN29" s="130"/>
      <c r="AFO29" s="130"/>
      <c r="AFP29" s="130"/>
      <c r="AFQ29" s="130"/>
      <c r="AFR29" s="130"/>
      <c r="AFS29" s="130"/>
      <c r="AFT29" s="130"/>
      <c r="AFU29" s="130"/>
      <c r="AFV29" s="130"/>
      <c r="AFW29" s="130"/>
      <c r="AFX29" s="130"/>
      <c r="AFY29" s="130"/>
      <c r="AFZ29" s="130"/>
      <c r="AGA29" s="130"/>
      <c r="AGB29" s="130"/>
      <c r="AGC29" s="130"/>
      <c r="AGD29" s="130"/>
      <c r="AGE29" s="130"/>
      <c r="AGF29" s="130"/>
      <c r="AGG29" s="130"/>
      <c r="AGH29" s="130"/>
      <c r="AGI29" s="130"/>
      <c r="AGJ29" s="130"/>
      <c r="AGK29" s="130"/>
      <c r="AGL29" s="130"/>
      <c r="AGM29" s="130"/>
      <c r="AGN29" s="130"/>
      <c r="AGO29" s="130"/>
      <c r="AGP29" s="130"/>
      <c r="AGQ29" s="130"/>
      <c r="AGR29" s="130"/>
      <c r="AGS29" s="130"/>
      <c r="AGT29" s="130"/>
      <c r="AGU29" s="130"/>
      <c r="AGV29" s="130"/>
      <c r="AGW29" s="130"/>
      <c r="AGX29" s="130"/>
      <c r="AGY29" s="130"/>
      <c r="AGZ29" s="130"/>
      <c r="AHA29" s="130"/>
      <c r="AHB29" s="130"/>
      <c r="AHC29" s="130"/>
      <c r="AHD29" s="130"/>
      <c r="AHE29" s="130"/>
      <c r="AHF29" s="130"/>
      <c r="AHG29" s="130"/>
      <c r="AHH29" s="130"/>
      <c r="AHI29" s="130"/>
      <c r="AHJ29" s="130"/>
      <c r="AHK29" s="130"/>
      <c r="AHL29" s="130"/>
      <c r="AHM29" s="130"/>
      <c r="AHN29" s="130"/>
      <c r="AHO29" s="130"/>
      <c r="AHP29" s="130"/>
      <c r="AHQ29" s="130"/>
      <c r="AHR29" s="130"/>
      <c r="AHS29" s="130"/>
      <c r="AHT29" s="130"/>
      <c r="AHU29" s="130"/>
      <c r="AHV29" s="130"/>
      <c r="AHW29" s="130"/>
      <c r="AHX29" s="130"/>
      <c r="AHY29" s="130"/>
      <c r="AHZ29" s="130"/>
      <c r="AIA29" s="130"/>
      <c r="AIB29" s="130"/>
      <c r="AIC29" s="130"/>
      <c r="AID29" s="130"/>
      <c r="AIE29" s="130"/>
      <c r="AIF29" s="130"/>
      <c r="AIG29" s="130"/>
      <c r="AIH29" s="130"/>
      <c r="AII29" s="130"/>
      <c r="AIJ29" s="130"/>
      <c r="AIK29" s="130"/>
      <c r="AIL29" s="130"/>
      <c r="AIM29" s="130"/>
      <c r="AIN29" s="130"/>
      <c r="AIO29" s="130"/>
      <c r="AIP29" s="130"/>
      <c r="AIQ29" s="130"/>
      <c r="AIR29" s="130"/>
      <c r="AIS29" s="130"/>
      <c r="AIT29" s="130"/>
      <c r="AIU29" s="130"/>
      <c r="AIV29" s="130"/>
      <c r="AIW29" s="130"/>
      <c r="AIX29" s="130"/>
      <c r="AIY29" s="130"/>
      <c r="AIZ29" s="130"/>
      <c r="AJA29" s="130"/>
      <c r="AJB29" s="130"/>
      <c r="AJC29" s="130"/>
      <c r="AJD29" s="130"/>
      <c r="AJE29" s="130"/>
      <c r="AJF29" s="130"/>
      <c r="AJG29" s="130"/>
      <c r="AJH29" s="130"/>
      <c r="AJI29" s="130"/>
      <c r="AJJ29" s="130"/>
      <c r="AJK29" s="130"/>
      <c r="AJL29" s="130"/>
      <c r="AJM29" s="130"/>
      <c r="AJN29" s="130"/>
      <c r="AJO29" s="130"/>
      <c r="AJP29" s="130"/>
      <c r="AJQ29" s="130"/>
      <c r="AJR29" s="130"/>
      <c r="AJS29" s="130"/>
      <c r="AJT29" s="130"/>
      <c r="AJU29" s="130"/>
      <c r="AJV29" s="130"/>
      <c r="AJW29" s="130"/>
      <c r="AJX29" s="130"/>
      <c r="AJY29" s="130"/>
      <c r="AJZ29" s="130"/>
      <c r="AKA29" s="130"/>
      <c r="AKB29" s="130"/>
      <c r="AKC29" s="130"/>
      <c r="AKD29" s="130"/>
      <c r="AKE29" s="130"/>
      <c r="AKF29" s="130"/>
      <c r="AKG29" s="130"/>
      <c r="AKH29" s="130"/>
      <c r="AKI29" s="130"/>
      <c r="AKJ29" s="130"/>
      <c r="AKK29" s="130"/>
      <c r="AKL29" s="130"/>
      <c r="AKM29" s="130"/>
      <c r="AKN29" s="130"/>
      <c r="AKO29" s="130"/>
      <c r="AKP29" s="130"/>
      <c r="AKQ29" s="130"/>
      <c r="AKR29" s="130"/>
      <c r="AKS29" s="130"/>
      <c r="AKT29" s="130"/>
      <c r="AKU29" s="130"/>
      <c r="AKV29" s="130"/>
      <c r="AKW29" s="130"/>
      <c r="AKX29" s="130"/>
      <c r="AKY29" s="130"/>
      <c r="AKZ29" s="130"/>
      <c r="ALA29" s="130"/>
      <c r="ALB29" s="130"/>
      <c r="ALC29" s="130"/>
      <c r="ALD29" s="130"/>
      <c r="ALE29" s="130"/>
      <c r="ALF29" s="130"/>
      <c r="ALG29" s="130"/>
      <c r="ALH29" s="130"/>
      <c r="ALI29" s="130"/>
      <c r="ALJ29" s="130"/>
      <c r="ALK29" s="130"/>
      <c r="ALL29" s="130"/>
      <c r="ALM29" s="130"/>
      <c r="ALN29" s="130"/>
      <c r="ALO29" s="130"/>
      <c r="ALP29" s="130"/>
      <c r="ALQ29" s="130"/>
      <c r="ALR29" s="130"/>
      <c r="ALS29" s="130"/>
      <c r="ALT29" s="130"/>
      <c r="ALU29" s="130"/>
      <c r="ALV29" s="130"/>
      <c r="ALW29" s="130"/>
      <c r="ALX29" s="130"/>
      <c r="ALY29" s="130"/>
      <c r="ALZ29" s="130"/>
      <c r="AMA29" s="130"/>
      <c r="AMB29" s="130"/>
      <c r="AMC29" s="130"/>
      <c r="AMD29" s="130"/>
      <c r="AME29" s="130"/>
      <c r="AMF29" s="130"/>
      <c r="AMG29" s="130"/>
      <c r="AMH29" s="130"/>
      <c r="AMI29" s="130"/>
      <c r="AMJ29" s="130"/>
      <c r="AMK29" s="130"/>
      <c r="AML29" s="130"/>
      <c r="AMM29" s="130"/>
      <c r="AMN29" s="130"/>
      <c r="AMO29" s="130"/>
      <c r="AMP29" s="130"/>
      <c r="AMQ29" s="130"/>
      <c r="AMR29" s="130"/>
      <c r="AMS29" s="130"/>
      <c r="AMT29" s="130"/>
      <c r="AMU29" s="130"/>
      <c r="AMV29" s="130"/>
      <c r="AMW29" s="130"/>
      <c r="AMX29" s="130"/>
      <c r="AMY29" s="130"/>
      <c r="AMZ29" s="130"/>
      <c r="ANA29" s="130"/>
      <c r="ANB29" s="130"/>
      <c r="ANC29" s="130"/>
      <c r="AND29" s="130"/>
      <c r="ANE29" s="130"/>
      <c r="ANF29" s="130"/>
      <c r="ANG29" s="130"/>
      <c r="ANH29" s="130"/>
      <c r="ANI29" s="130"/>
      <c r="ANJ29" s="130"/>
      <c r="ANK29" s="130"/>
      <c r="ANL29" s="130"/>
      <c r="ANM29" s="130"/>
      <c r="ANN29" s="130"/>
      <c r="ANO29" s="130"/>
      <c r="ANP29" s="130"/>
      <c r="ANQ29" s="130"/>
      <c r="ANR29" s="130"/>
      <c r="ANS29" s="130"/>
      <c r="ANT29" s="130"/>
      <c r="ANU29" s="130"/>
      <c r="ANV29" s="130"/>
      <c r="ANW29" s="130"/>
      <c r="ANX29" s="130"/>
      <c r="ANY29" s="130"/>
      <c r="ANZ29" s="130"/>
      <c r="AOA29" s="130"/>
      <c r="AOB29" s="130"/>
      <c r="AOC29" s="130"/>
      <c r="AOD29" s="130"/>
      <c r="AOE29" s="130"/>
      <c r="AOF29" s="130"/>
      <c r="AOG29" s="130"/>
      <c r="AOH29" s="130"/>
      <c r="AOI29" s="130"/>
      <c r="AOJ29" s="130"/>
      <c r="AOK29" s="130"/>
      <c r="AOL29" s="130"/>
      <c r="AOM29" s="130"/>
      <c r="AON29" s="130"/>
      <c r="AOO29" s="130"/>
      <c r="AOP29" s="130"/>
      <c r="AOQ29" s="130"/>
      <c r="AOR29" s="130"/>
      <c r="AOS29" s="130"/>
      <c r="AOT29" s="130"/>
      <c r="AOU29" s="130"/>
      <c r="AOV29" s="130"/>
      <c r="AOW29" s="130"/>
      <c r="AOX29" s="130"/>
      <c r="AOY29" s="130"/>
      <c r="AOZ29" s="130"/>
      <c r="APA29" s="130"/>
      <c r="APB29" s="130"/>
      <c r="APC29" s="130"/>
      <c r="APD29" s="130"/>
      <c r="APE29" s="130"/>
      <c r="APF29" s="130"/>
      <c r="APG29" s="130"/>
      <c r="APH29" s="130"/>
      <c r="API29" s="130"/>
      <c r="APJ29" s="130"/>
      <c r="APK29" s="130"/>
      <c r="APL29" s="130"/>
      <c r="APM29" s="130"/>
      <c r="APN29" s="130"/>
      <c r="APO29" s="130"/>
      <c r="APP29" s="130"/>
      <c r="APQ29" s="130"/>
      <c r="APR29" s="130"/>
      <c r="APS29" s="130"/>
      <c r="APT29" s="130"/>
      <c r="APU29" s="130"/>
      <c r="APV29" s="130"/>
      <c r="APW29" s="130"/>
      <c r="APX29" s="130"/>
      <c r="APY29" s="130"/>
      <c r="APZ29" s="130"/>
      <c r="AQA29" s="130"/>
      <c r="AQB29" s="130"/>
      <c r="AQC29" s="130"/>
      <c r="AQD29" s="130"/>
      <c r="AQE29" s="130"/>
      <c r="AQF29" s="130"/>
      <c r="AQG29" s="130"/>
      <c r="AQH29" s="130"/>
      <c r="AQI29" s="130"/>
      <c r="AQJ29" s="130"/>
      <c r="AQK29" s="130"/>
      <c r="AQL29" s="130"/>
      <c r="AQM29" s="130"/>
      <c r="AQN29" s="130"/>
      <c r="AQO29" s="130"/>
      <c r="AQP29" s="130"/>
      <c r="AQQ29" s="130"/>
      <c r="AQR29" s="130"/>
      <c r="AQS29" s="130"/>
      <c r="AQT29" s="130"/>
      <c r="AQU29" s="130"/>
      <c r="AQV29" s="130"/>
      <c r="AQW29" s="130"/>
      <c r="AQX29" s="130"/>
      <c r="AQY29" s="130"/>
      <c r="AQZ29" s="130"/>
      <c r="ARA29" s="130"/>
      <c r="ARB29" s="130"/>
      <c r="ARC29" s="130"/>
      <c r="ARD29" s="130"/>
      <c r="ARE29" s="130"/>
      <c r="ARF29" s="130"/>
      <c r="ARG29" s="130"/>
      <c r="ARH29" s="130"/>
      <c r="ARI29" s="130"/>
      <c r="ARJ29" s="130"/>
      <c r="ARK29" s="130"/>
      <c r="ARL29" s="130"/>
      <c r="ARM29" s="130"/>
      <c r="ARN29" s="130"/>
      <c r="ARO29" s="130"/>
      <c r="ARP29" s="130"/>
      <c r="ARQ29" s="130"/>
      <c r="ARR29" s="130"/>
      <c r="ARS29" s="130"/>
      <c r="ART29" s="130"/>
      <c r="ARU29" s="130"/>
      <c r="ARV29" s="130"/>
      <c r="ARW29" s="130"/>
      <c r="ARX29" s="130"/>
      <c r="ARY29" s="130"/>
      <c r="ARZ29" s="130"/>
      <c r="ASA29" s="130"/>
      <c r="ASB29" s="130"/>
      <c r="ASC29" s="130"/>
      <c r="ASD29" s="130"/>
      <c r="ASE29" s="130"/>
      <c r="ASF29" s="130"/>
      <c r="ASG29" s="130"/>
      <c r="ASH29" s="130"/>
      <c r="ASI29" s="130"/>
      <c r="ASJ29" s="130"/>
      <c r="ASK29" s="130"/>
      <c r="ASL29" s="130"/>
      <c r="ASM29" s="130"/>
      <c r="ASN29" s="130"/>
      <c r="ASO29" s="130"/>
      <c r="ASP29" s="130"/>
      <c r="ASQ29" s="130"/>
      <c r="ASR29" s="130"/>
      <c r="ASS29" s="130"/>
      <c r="AST29" s="130"/>
      <c r="ASU29" s="130"/>
      <c r="ASV29" s="130"/>
      <c r="ASW29" s="130"/>
      <c r="ASX29" s="130"/>
      <c r="ASY29" s="130"/>
      <c r="ASZ29" s="130"/>
      <c r="ATA29" s="130"/>
      <c r="ATB29" s="130"/>
      <c r="ATC29" s="130"/>
      <c r="ATD29" s="130"/>
      <c r="ATE29" s="130"/>
      <c r="ATF29" s="130"/>
      <c r="ATG29" s="130"/>
      <c r="ATH29" s="130"/>
      <c r="ATI29" s="130"/>
      <c r="ATJ29" s="130"/>
      <c r="ATK29" s="130"/>
      <c r="ATL29" s="130"/>
      <c r="ATM29" s="130"/>
      <c r="ATN29" s="130"/>
      <c r="ATO29" s="130"/>
      <c r="ATP29" s="130"/>
      <c r="ATQ29" s="130"/>
      <c r="ATR29" s="130"/>
      <c r="ATS29" s="130"/>
      <c r="ATT29" s="130"/>
      <c r="ATU29" s="130"/>
      <c r="ATV29" s="130"/>
      <c r="ATW29" s="130"/>
      <c r="ATX29" s="130"/>
      <c r="ATY29" s="130"/>
      <c r="ATZ29" s="130"/>
      <c r="AUA29" s="130"/>
      <c r="AUB29" s="130"/>
      <c r="AUC29" s="130"/>
      <c r="AUD29" s="130"/>
      <c r="AUE29" s="130"/>
      <c r="AUF29" s="130"/>
      <c r="AUG29" s="130"/>
      <c r="AUH29" s="130"/>
      <c r="AUI29" s="130"/>
      <c r="AUJ29" s="130"/>
      <c r="AUK29" s="130"/>
      <c r="AUL29" s="130"/>
      <c r="AUM29" s="130"/>
      <c r="AUN29" s="130"/>
      <c r="AUO29" s="130"/>
      <c r="AUP29" s="130"/>
      <c r="AUQ29" s="130"/>
      <c r="AUR29" s="130"/>
      <c r="AUS29" s="130"/>
      <c r="AUT29" s="130"/>
      <c r="AUU29" s="130"/>
      <c r="AUV29" s="130"/>
      <c r="AUW29" s="130"/>
      <c r="AUX29" s="130"/>
      <c r="AUY29" s="130"/>
      <c r="AUZ29" s="130"/>
      <c r="AVA29" s="130"/>
      <c r="AVB29" s="130"/>
      <c r="AVC29" s="130"/>
      <c r="AVD29" s="130"/>
      <c r="AVE29" s="130"/>
      <c r="AVF29" s="130"/>
      <c r="AVG29" s="130"/>
      <c r="AVH29" s="130"/>
      <c r="AVI29" s="130"/>
      <c r="AVJ29" s="130"/>
      <c r="AVK29" s="130"/>
      <c r="AVL29" s="130"/>
      <c r="AVM29" s="130"/>
      <c r="AVN29" s="130"/>
      <c r="AVO29" s="130"/>
      <c r="AVP29" s="130"/>
      <c r="AVQ29" s="130"/>
      <c r="AVR29" s="130"/>
      <c r="AVS29" s="130"/>
      <c r="AVT29" s="130"/>
      <c r="AVU29" s="130"/>
      <c r="AVV29" s="130"/>
      <c r="AVW29" s="130"/>
      <c r="AVX29" s="130"/>
      <c r="AVY29" s="130"/>
      <c r="AVZ29" s="130"/>
      <c r="AWA29" s="130"/>
      <c r="AWB29" s="130"/>
      <c r="AWC29" s="130"/>
      <c r="AWD29" s="130"/>
      <c r="AWE29" s="130"/>
      <c r="AWF29" s="130"/>
      <c r="AWG29" s="130"/>
      <c r="AWH29" s="130"/>
      <c r="AWI29" s="130"/>
      <c r="AWJ29" s="130"/>
      <c r="AWK29" s="130"/>
      <c r="AWL29" s="130"/>
      <c r="AWM29" s="130"/>
      <c r="AWN29" s="130"/>
      <c r="AWO29" s="130"/>
      <c r="AWP29" s="130"/>
      <c r="AWQ29" s="130"/>
      <c r="AWR29" s="130"/>
      <c r="AWS29" s="130"/>
      <c r="AWT29" s="130"/>
      <c r="AWU29" s="130"/>
      <c r="AWV29" s="130"/>
      <c r="AWW29" s="130"/>
      <c r="AWX29" s="130"/>
      <c r="AWY29" s="130"/>
      <c r="AWZ29" s="130"/>
      <c r="AXA29" s="130"/>
      <c r="AXB29" s="130"/>
      <c r="AXC29" s="130"/>
      <c r="AXD29" s="130"/>
      <c r="AXE29" s="130"/>
      <c r="AXF29" s="130"/>
      <c r="AXG29" s="130"/>
      <c r="AXH29" s="130"/>
      <c r="AXI29" s="130"/>
      <c r="AXJ29" s="130"/>
      <c r="AXK29" s="130"/>
      <c r="AXL29" s="130"/>
      <c r="AXM29" s="130"/>
      <c r="AXN29" s="130"/>
      <c r="AXO29" s="130"/>
      <c r="AXP29" s="130"/>
      <c r="AXQ29" s="130"/>
      <c r="AXR29" s="130"/>
      <c r="AXS29" s="130"/>
      <c r="AXT29" s="130"/>
      <c r="AXU29" s="130"/>
      <c r="AXV29" s="130"/>
      <c r="AXW29" s="130"/>
      <c r="AXX29" s="130"/>
      <c r="AXY29" s="130"/>
      <c r="AXZ29" s="130"/>
      <c r="AYA29" s="130"/>
      <c r="AYB29" s="130"/>
      <c r="AYC29" s="130"/>
      <c r="AYD29" s="130"/>
      <c r="AYE29" s="130"/>
      <c r="AYF29" s="130"/>
      <c r="AYG29" s="130"/>
      <c r="AYH29" s="130"/>
      <c r="AYI29" s="130"/>
      <c r="AYJ29" s="130"/>
      <c r="AYK29" s="130"/>
      <c r="AYL29" s="130"/>
      <c r="AYM29" s="130"/>
      <c r="AYN29" s="130"/>
      <c r="AYO29" s="130"/>
      <c r="AYP29" s="130"/>
      <c r="AYQ29" s="130"/>
      <c r="AYR29" s="130"/>
      <c r="AYS29" s="130"/>
      <c r="AYT29" s="130"/>
      <c r="AYU29" s="130"/>
      <c r="AYV29" s="130"/>
      <c r="AYW29" s="130"/>
      <c r="AYX29" s="130"/>
      <c r="AYY29" s="130"/>
      <c r="AYZ29" s="130"/>
      <c r="AZA29" s="130"/>
      <c r="AZB29" s="130"/>
      <c r="AZC29" s="130"/>
      <c r="AZD29" s="130"/>
      <c r="AZE29" s="130"/>
      <c r="AZF29" s="130"/>
      <c r="AZG29" s="130"/>
      <c r="AZH29" s="130"/>
      <c r="AZI29" s="130"/>
      <c r="AZJ29" s="130"/>
      <c r="AZK29" s="130"/>
      <c r="AZL29" s="130"/>
      <c r="AZM29" s="130"/>
      <c r="AZN29" s="130"/>
      <c r="AZO29" s="130"/>
      <c r="AZP29" s="130"/>
      <c r="AZQ29" s="130"/>
      <c r="AZR29" s="130"/>
      <c r="AZS29" s="130"/>
      <c r="AZT29" s="130"/>
      <c r="AZU29" s="130"/>
      <c r="AZV29" s="130"/>
      <c r="AZW29" s="130"/>
      <c r="AZX29" s="130"/>
      <c r="AZY29" s="130"/>
      <c r="AZZ29" s="130"/>
      <c r="BAA29" s="130"/>
      <c r="BAB29" s="130"/>
      <c r="BAC29" s="130"/>
      <c r="BAD29" s="130"/>
      <c r="BAE29" s="130"/>
      <c r="BAF29" s="130"/>
      <c r="BAG29" s="130"/>
      <c r="BAH29" s="130"/>
      <c r="BAI29" s="130"/>
      <c r="BAJ29" s="130"/>
      <c r="BAK29" s="130"/>
      <c r="BAL29" s="130"/>
      <c r="BAM29" s="130"/>
      <c r="BAN29" s="130"/>
      <c r="BAO29" s="130"/>
      <c r="BAP29" s="130"/>
      <c r="BAQ29" s="130"/>
      <c r="BAR29" s="130"/>
      <c r="BAS29" s="130"/>
      <c r="BAT29" s="130"/>
      <c r="BAU29" s="130"/>
      <c r="BAV29" s="130"/>
      <c r="BAW29" s="130"/>
      <c r="BAX29" s="130"/>
      <c r="BAY29" s="130"/>
      <c r="BAZ29" s="130"/>
      <c r="BBA29" s="130"/>
      <c r="BBB29" s="130"/>
      <c r="BBC29" s="130"/>
      <c r="BBD29" s="130"/>
      <c r="BBE29" s="130"/>
      <c r="BBF29" s="130"/>
      <c r="BBG29" s="130"/>
      <c r="BBH29" s="130"/>
      <c r="BBI29" s="130"/>
      <c r="BBJ29" s="130"/>
      <c r="BBK29" s="130"/>
      <c r="BBL29" s="130"/>
      <c r="BBM29" s="130"/>
      <c r="BBN29" s="130"/>
      <c r="BBO29" s="130"/>
      <c r="BBP29" s="130"/>
      <c r="BBQ29" s="130"/>
      <c r="BBR29" s="130"/>
      <c r="BBS29" s="130"/>
      <c r="BBT29" s="130"/>
      <c r="BBU29" s="130"/>
      <c r="BBV29" s="130"/>
      <c r="BBW29" s="130"/>
      <c r="BBX29" s="130"/>
      <c r="BBY29" s="130"/>
      <c r="BBZ29" s="130"/>
      <c r="BCA29" s="130"/>
      <c r="BCB29" s="130"/>
      <c r="BCC29" s="130"/>
      <c r="BCD29" s="130"/>
      <c r="BCE29" s="130"/>
      <c r="BCF29" s="130"/>
      <c r="BCG29" s="130"/>
      <c r="BCH29" s="130"/>
      <c r="BCI29" s="130"/>
      <c r="BCJ29" s="130"/>
      <c r="BCK29" s="130"/>
      <c r="BCL29" s="130"/>
      <c r="BCM29" s="130"/>
      <c r="BCN29" s="130"/>
      <c r="BCO29" s="130"/>
      <c r="BCP29" s="130"/>
      <c r="BCQ29" s="130"/>
      <c r="BCR29" s="130"/>
      <c r="BCS29" s="130"/>
      <c r="BCT29" s="130"/>
      <c r="BCU29" s="130"/>
      <c r="BCV29" s="130"/>
      <c r="BCW29" s="130"/>
      <c r="BCX29" s="130"/>
      <c r="BCY29" s="130"/>
      <c r="BCZ29" s="130"/>
      <c r="BDA29" s="130"/>
      <c r="BDB29" s="130"/>
      <c r="BDC29" s="130"/>
      <c r="BDD29" s="130"/>
      <c r="BDE29" s="130"/>
      <c r="BDF29" s="130"/>
      <c r="BDG29" s="130"/>
      <c r="BDH29" s="130"/>
      <c r="BDI29" s="130"/>
      <c r="BDJ29" s="130"/>
      <c r="BDK29" s="130"/>
      <c r="BDL29" s="130"/>
      <c r="BDM29" s="130"/>
      <c r="BDN29" s="130"/>
      <c r="BDO29" s="130"/>
      <c r="BDP29" s="130"/>
      <c r="BDQ29" s="130"/>
      <c r="BDR29" s="130"/>
      <c r="BDS29" s="130"/>
      <c r="BDT29" s="130"/>
      <c r="BDU29" s="130"/>
      <c r="BDV29" s="130"/>
      <c r="BDW29" s="130"/>
      <c r="BDX29" s="130"/>
      <c r="BDY29" s="130"/>
      <c r="BDZ29" s="130"/>
      <c r="BEA29" s="130"/>
      <c r="BEB29" s="130"/>
      <c r="BEC29" s="130"/>
      <c r="BED29" s="130"/>
      <c r="BEE29" s="130"/>
      <c r="BEF29" s="130"/>
      <c r="BEG29" s="130"/>
      <c r="BEH29" s="130"/>
      <c r="BEI29" s="130"/>
      <c r="BEJ29" s="130"/>
      <c r="BEK29" s="130"/>
      <c r="BEL29" s="130"/>
      <c r="BEM29" s="130"/>
      <c r="BEN29" s="130"/>
      <c r="BEO29" s="130"/>
      <c r="BEP29" s="130"/>
      <c r="BEQ29" s="130"/>
      <c r="BER29" s="130"/>
      <c r="BES29" s="130"/>
      <c r="BET29" s="130"/>
      <c r="BEU29" s="130"/>
      <c r="BEV29" s="130"/>
      <c r="BEW29" s="130"/>
      <c r="BEX29" s="130"/>
      <c r="BEY29" s="130"/>
      <c r="BEZ29" s="130"/>
      <c r="BFA29" s="130"/>
      <c r="BFB29" s="130"/>
      <c r="BFC29" s="130"/>
      <c r="BFD29" s="130"/>
      <c r="BFE29" s="130"/>
      <c r="BFF29" s="130"/>
      <c r="BFG29" s="130"/>
      <c r="BFH29" s="130"/>
      <c r="BFI29" s="130"/>
      <c r="BFJ29" s="130"/>
      <c r="BFK29" s="130"/>
      <c r="BFL29" s="130"/>
      <c r="BFM29" s="130"/>
      <c r="BFN29" s="130"/>
      <c r="BFO29" s="130"/>
      <c r="BFP29" s="130"/>
      <c r="BFQ29" s="130"/>
      <c r="BFR29" s="130"/>
      <c r="BFS29" s="130"/>
      <c r="BFT29" s="130"/>
      <c r="BFU29" s="130"/>
      <c r="BFV29" s="130"/>
      <c r="BFW29" s="130"/>
      <c r="BFX29" s="130"/>
      <c r="BFY29" s="130"/>
      <c r="BFZ29" s="130"/>
      <c r="BGA29" s="130"/>
      <c r="BGB29" s="130"/>
      <c r="BGC29" s="130"/>
      <c r="BGD29" s="130"/>
      <c r="BGE29" s="130"/>
      <c r="BGF29" s="130"/>
      <c r="BGG29" s="130"/>
      <c r="BGH29" s="130"/>
      <c r="BGI29" s="130"/>
      <c r="BGJ29" s="130"/>
      <c r="BGK29" s="130"/>
      <c r="BGL29" s="130"/>
      <c r="BGM29" s="130"/>
      <c r="BGN29" s="130"/>
      <c r="BGO29" s="130"/>
      <c r="BGP29" s="130"/>
      <c r="BGQ29" s="130"/>
      <c r="BGR29" s="130"/>
      <c r="BGS29" s="130"/>
      <c r="BGT29" s="130"/>
      <c r="BGU29" s="130"/>
      <c r="BGV29" s="130"/>
      <c r="BGW29" s="130"/>
      <c r="BGX29" s="130"/>
      <c r="BGY29" s="130"/>
      <c r="BGZ29" s="130"/>
      <c r="BHA29" s="130"/>
      <c r="BHB29" s="130"/>
      <c r="BHC29" s="130"/>
      <c r="BHD29" s="130"/>
      <c r="BHE29" s="130"/>
      <c r="BHF29" s="130"/>
      <c r="BHG29" s="130"/>
      <c r="BHH29" s="130"/>
      <c r="BHI29" s="130"/>
      <c r="BHJ29" s="130"/>
      <c r="BHK29" s="130"/>
      <c r="BHL29" s="130"/>
      <c r="BHM29" s="130"/>
      <c r="BHN29" s="130"/>
      <c r="BHO29" s="130"/>
      <c r="BHP29" s="130"/>
      <c r="BHQ29" s="130"/>
      <c r="BHR29" s="130"/>
      <c r="BHS29" s="130"/>
      <c r="BHT29" s="130"/>
      <c r="BHU29" s="130"/>
      <c r="BHV29" s="130"/>
      <c r="BHW29" s="130"/>
      <c r="BHX29" s="130"/>
      <c r="BHY29" s="130"/>
      <c r="BHZ29" s="130"/>
      <c r="BIA29" s="130"/>
      <c r="BIB29" s="130"/>
      <c r="BIC29" s="130"/>
      <c r="BID29" s="130"/>
      <c r="BIE29" s="130"/>
      <c r="BIF29" s="130"/>
      <c r="BIG29" s="130"/>
      <c r="BIH29" s="130"/>
      <c r="BII29" s="130"/>
      <c r="BIJ29" s="130"/>
      <c r="BIK29" s="130"/>
      <c r="BIL29" s="130"/>
      <c r="BIM29" s="130"/>
      <c r="BIN29" s="130"/>
      <c r="BIO29" s="130"/>
      <c r="BIP29" s="130"/>
      <c r="BIQ29" s="130"/>
      <c r="BIR29" s="130"/>
      <c r="BIS29" s="130"/>
      <c r="BIT29" s="130"/>
      <c r="BIU29" s="130"/>
      <c r="BIV29" s="130"/>
      <c r="BIW29" s="130"/>
      <c r="BIX29" s="130"/>
      <c r="BIY29" s="130"/>
      <c r="BIZ29" s="130"/>
      <c r="BJA29" s="130"/>
      <c r="BJB29" s="130"/>
      <c r="BJC29" s="130"/>
      <c r="BJD29" s="130"/>
      <c r="BJE29" s="130"/>
      <c r="BJF29" s="130"/>
      <c r="BJG29" s="130"/>
      <c r="BJH29" s="130"/>
      <c r="BJI29" s="130"/>
      <c r="BJJ29" s="130"/>
      <c r="BJK29" s="130"/>
      <c r="BJL29" s="130"/>
      <c r="BJM29" s="130"/>
      <c r="BJN29" s="130"/>
      <c r="BJO29" s="130"/>
      <c r="BJP29" s="130"/>
      <c r="BJQ29" s="130"/>
      <c r="BJR29" s="130"/>
      <c r="BJS29" s="130"/>
      <c r="BJT29" s="130"/>
      <c r="BJU29" s="130"/>
      <c r="BJV29" s="130"/>
      <c r="BJW29" s="130"/>
      <c r="BJX29" s="130"/>
      <c r="BJY29" s="130"/>
      <c r="BJZ29" s="130"/>
      <c r="BKA29" s="130"/>
      <c r="BKB29" s="130"/>
      <c r="BKC29" s="130"/>
      <c r="BKD29" s="130"/>
      <c r="BKE29" s="130"/>
      <c r="BKF29" s="130"/>
      <c r="BKG29" s="130"/>
      <c r="BKH29" s="130"/>
      <c r="BKI29" s="130"/>
      <c r="BKJ29" s="130"/>
      <c r="BKK29" s="130"/>
      <c r="BKL29" s="130"/>
      <c r="BKM29" s="130"/>
      <c r="BKN29" s="130"/>
      <c r="BKO29" s="130"/>
      <c r="BKP29" s="130"/>
      <c r="BKQ29" s="130"/>
      <c r="BKR29" s="130"/>
      <c r="BKS29" s="130"/>
      <c r="BKT29" s="130"/>
      <c r="BKU29" s="130"/>
      <c r="BKV29" s="130"/>
      <c r="BKW29" s="130"/>
      <c r="BKX29" s="130"/>
      <c r="BKY29" s="130"/>
      <c r="BKZ29" s="130"/>
      <c r="BLA29" s="130"/>
      <c r="BLB29" s="130"/>
      <c r="BLC29" s="130"/>
      <c r="BLD29" s="130"/>
      <c r="BLE29" s="130"/>
      <c r="BLF29" s="130"/>
      <c r="BLG29" s="130"/>
      <c r="BLH29" s="130"/>
      <c r="BLI29" s="130"/>
      <c r="BLJ29" s="130"/>
      <c r="BLK29" s="130"/>
      <c r="BLL29" s="130"/>
      <c r="BLM29" s="130"/>
      <c r="BLN29" s="130"/>
      <c r="BLO29" s="130"/>
      <c r="BLP29" s="130"/>
      <c r="BLQ29" s="130"/>
      <c r="BLR29" s="130"/>
      <c r="BLS29" s="130"/>
      <c r="BLT29" s="130"/>
      <c r="BLU29" s="130"/>
      <c r="BLV29" s="130"/>
      <c r="BLW29" s="130"/>
      <c r="BLX29" s="130"/>
      <c r="BLY29" s="130"/>
      <c r="BLZ29" s="130"/>
      <c r="BMA29" s="130"/>
      <c r="BMB29" s="130"/>
      <c r="BMC29" s="130"/>
      <c r="BMD29" s="130"/>
      <c r="BME29" s="130"/>
      <c r="BMF29" s="130"/>
      <c r="BMG29" s="130"/>
      <c r="BMH29" s="130"/>
      <c r="BMI29" s="130"/>
      <c r="BMJ29" s="130"/>
      <c r="BMK29" s="130"/>
      <c r="BML29" s="130"/>
      <c r="BMM29" s="130"/>
      <c r="BMN29" s="130"/>
      <c r="BMO29" s="130"/>
      <c r="BMP29" s="130"/>
      <c r="BMQ29" s="130"/>
      <c r="BMR29" s="130"/>
      <c r="BMS29" s="130"/>
      <c r="BMT29" s="130"/>
      <c r="BMU29" s="130"/>
      <c r="BMV29" s="130"/>
      <c r="BMW29" s="130"/>
      <c r="BMX29" s="130"/>
      <c r="BMY29" s="130"/>
      <c r="BMZ29" s="130"/>
      <c r="BNA29" s="130"/>
      <c r="BNB29" s="130"/>
      <c r="BNC29" s="130"/>
      <c r="BND29" s="130"/>
      <c r="BNE29" s="130"/>
      <c r="BNF29" s="130"/>
      <c r="BNG29" s="130"/>
      <c r="BNH29" s="130"/>
      <c r="BNI29" s="130"/>
      <c r="BNJ29" s="130"/>
      <c r="BNK29" s="130"/>
      <c r="BNL29" s="130"/>
      <c r="BNM29" s="130"/>
      <c r="BNN29" s="130"/>
      <c r="BNO29" s="130"/>
      <c r="BNP29" s="130"/>
      <c r="BNQ29" s="130"/>
      <c r="BNR29" s="130"/>
      <c r="BNS29" s="130"/>
      <c r="BNT29" s="130"/>
      <c r="BNU29" s="130"/>
      <c r="BNV29" s="130"/>
      <c r="BNW29" s="130"/>
      <c r="BNX29" s="130"/>
      <c r="BNY29" s="130"/>
      <c r="BNZ29" s="130"/>
      <c r="BOA29" s="130"/>
      <c r="BOB29" s="130"/>
      <c r="BOC29" s="130"/>
      <c r="BOD29" s="130"/>
      <c r="BOE29" s="130"/>
      <c r="BOF29" s="130"/>
      <c r="BOG29" s="130"/>
      <c r="BOH29" s="130"/>
      <c r="BOI29" s="130"/>
      <c r="BOJ29" s="130"/>
      <c r="BOK29" s="130"/>
      <c r="BOL29" s="130"/>
      <c r="BOM29" s="130"/>
      <c r="BON29" s="130"/>
      <c r="BOO29" s="130"/>
      <c r="BOP29" s="130"/>
      <c r="BOQ29" s="130"/>
      <c r="BOR29" s="130"/>
      <c r="BOS29" s="130"/>
      <c r="BOT29" s="130"/>
      <c r="BOU29" s="130"/>
      <c r="BOV29" s="130"/>
      <c r="BOW29" s="130"/>
      <c r="BOX29" s="130"/>
      <c r="BOY29" s="130"/>
      <c r="BOZ29" s="130"/>
      <c r="BPA29" s="130"/>
      <c r="BPB29" s="130"/>
      <c r="BPC29" s="130"/>
      <c r="BPD29" s="130"/>
      <c r="BPE29" s="130"/>
      <c r="BPF29" s="130"/>
      <c r="BPG29" s="130"/>
      <c r="BPH29" s="130"/>
      <c r="BPI29" s="130"/>
      <c r="BPJ29" s="130"/>
      <c r="BPK29" s="130"/>
      <c r="BPL29" s="130"/>
      <c r="BPM29" s="130"/>
      <c r="BPN29" s="130"/>
      <c r="BPO29" s="130"/>
      <c r="BPP29" s="130"/>
      <c r="BPQ29" s="130"/>
      <c r="BPR29" s="130"/>
      <c r="BPS29" s="130"/>
      <c r="BPT29" s="130"/>
      <c r="BPU29" s="130"/>
      <c r="BPV29" s="130"/>
      <c r="BPW29" s="130"/>
      <c r="BPX29" s="130"/>
      <c r="BPY29" s="130"/>
      <c r="BPZ29" s="130"/>
      <c r="BQA29" s="130"/>
      <c r="BQB29" s="130"/>
      <c r="BQC29" s="130"/>
      <c r="BQD29" s="130"/>
      <c r="BQE29" s="130"/>
      <c r="BQF29" s="130"/>
      <c r="BQG29" s="130"/>
      <c r="BQH29" s="130"/>
      <c r="BQI29" s="130"/>
      <c r="BQJ29" s="130"/>
      <c r="BQK29" s="130"/>
      <c r="BQL29" s="130"/>
      <c r="BQM29" s="130"/>
      <c r="BQN29" s="130"/>
      <c r="BQO29" s="130"/>
      <c r="BQP29" s="130"/>
      <c r="BQQ29" s="130"/>
      <c r="BQR29" s="130"/>
      <c r="BQS29" s="130"/>
      <c r="BQT29" s="130"/>
      <c r="BQU29" s="130"/>
      <c r="BQV29" s="130"/>
      <c r="BQW29" s="130"/>
      <c r="BQX29" s="130"/>
      <c r="BQY29" s="130"/>
      <c r="BQZ29" s="130"/>
      <c r="BRA29" s="130"/>
      <c r="BRB29" s="130"/>
      <c r="BRC29" s="130"/>
      <c r="BRD29" s="130"/>
      <c r="BRE29" s="130"/>
      <c r="BRF29" s="130"/>
      <c r="BRG29" s="130"/>
      <c r="BRH29" s="130"/>
      <c r="BRI29" s="130"/>
      <c r="BRJ29" s="130"/>
      <c r="BRK29" s="130"/>
      <c r="BRL29" s="130"/>
      <c r="BRM29" s="130"/>
      <c r="BRN29" s="130"/>
      <c r="BRO29" s="130"/>
      <c r="BRP29" s="130"/>
      <c r="BRQ29" s="130"/>
      <c r="BRR29" s="130"/>
      <c r="BRS29" s="130"/>
      <c r="BRT29" s="130"/>
      <c r="BRU29" s="130"/>
      <c r="BRV29" s="130"/>
      <c r="BRW29" s="130"/>
      <c r="BRX29" s="130"/>
      <c r="BRY29" s="130"/>
      <c r="BRZ29" s="130"/>
      <c r="BSA29" s="130"/>
      <c r="BSB29" s="130"/>
      <c r="BSC29" s="130"/>
      <c r="BSD29" s="130"/>
      <c r="BSE29" s="130"/>
      <c r="BSF29" s="130"/>
      <c r="BSG29" s="130"/>
      <c r="BSH29" s="130"/>
      <c r="BSI29" s="130"/>
      <c r="BSJ29" s="130"/>
      <c r="BSK29" s="130"/>
      <c r="BSL29" s="130"/>
      <c r="BSM29" s="130"/>
      <c r="BSN29" s="130"/>
      <c r="BSO29" s="130"/>
      <c r="BSP29" s="130"/>
      <c r="BSQ29" s="130"/>
      <c r="BSR29" s="130"/>
      <c r="BSS29" s="130"/>
      <c r="BST29" s="130"/>
      <c r="BSU29" s="130"/>
      <c r="BSV29" s="130"/>
      <c r="BSW29" s="130"/>
      <c r="BSX29" s="130"/>
      <c r="BSY29" s="130"/>
      <c r="BSZ29" s="130"/>
      <c r="BTA29" s="130"/>
      <c r="BTB29" s="130"/>
      <c r="BTC29" s="130"/>
      <c r="BTD29" s="130"/>
      <c r="BTE29" s="130"/>
      <c r="BTF29" s="130"/>
      <c r="BTG29" s="130"/>
      <c r="BTH29" s="130"/>
      <c r="BTI29" s="130"/>
      <c r="BTJ29" s="130"/>
      <c r="BTK29" s="130"/>
      <c r="BTL29" s="130"/>
      <c r="BTM29" s="130"/>
      <c r="BTN29" s="130"/>
      <c r="BTO29" s="130"/>
      <c r="BTP29" s="130"/>
      <c r="BTQ29" s="130"/>
      <c r="BTR29" s="130"/>
      <c r="BTS29" s="130"/>
      <c r="BTT29" s="130"/>
      <c r="BTU29" s="130"/>
      <c r="BTV29" s="130"/>
      <c r="BTW29" s="130"/>
      <c r="BTX29" s="130"/>
      <c r="BTY29" s="130"/>
      <c r="BTZ29" s="130"/>
      <c r="BUA29" s="130"/>
      <c r="BUB29" s="130"/>
      <c r="BUC29" s="130"/>
      <c r="BUD29" s="130"/>
      <c r="BUE29" s="130"/>
      <c r="BUF29" s="130"/>
      <c r="BUG29" s="130"/>
      <c r="BUH29" s="130"/>
      <c r="BUI29" s="130"/>
      <c r="BUJ29" s="130"/>
      <c r="BUK29" s="130"/>
      <c r="BUL29" s="130"/>
      <c r="BUM29" s="130"/>
      <c r="BUN29" s="130"/>
      <c r="BUO29" s="130"/>
      <c r="BUP29" s="130"/>
      <c r="BUQ29" s="130"/>
      <c r="BUR29" s="130"/>
      <c r="BUS29" s="130"/>
      <c r="BUT29" s="130"/>
      <c r="BUU29" s="130"/>
      <c r="BUV29" s="130"/>
      <c r="BUW29" s="130"/>
      <c r="BUX29" s="130"/>
      <c r="BUY29" s="130"/>
      <c r="BUZ29" s="130"/>
      <c r="BVA29" s="130"/>
      <c r="BVB29" s="130"/>
      <c r="BVC29" s="130"/>
      <c r="BVD29" s="130"/>
      <c r="BVE29" s="130"/>
      <c r="BVF29" s="130"/>
      <c r="BVG29" s="130"/>
      <c r="BVH29" s="130"/>
      <c r="BVI29" s="130"/>
      <c r="BVJ29" s="130"/>
      <c r="BVK29" s="130"/>
      <c r="BVL29" s="130"/>
      <c r="BVM29" s="130"/>
      <c r="BVN29" s="130"/>
      <c r="BVO29" s="130"/>
      <c r="BVP29" s="130"/>
      <c r="BVQ29" s="130"/>
      <c r="BVR29" s="130"/>
      <c r="BVS29" s="130"/>
      <c r="BVT29" s="130"/>
      <c r="BVU29" s="130"/>
      <c r="BVV29" s="130"/>
      <c r="BVW29" s="130"/>
      <c r="BVX29" s="130"/>
      <c r="BVY29" s="130"/>
      <c r="BVZ29" s="130"/>
      <c r="BWA29" s="130"/>
      <c r="BWB29" s="130"/>
      <c r="BWC29" s="130"/>
      <c r="BWD29" s="130"/>
      <c r="BWE29" s="130"/>
      <c r="BWF29" s="130"/>
      <c r="BWG29" s="130"/>
      <c r="BWH29" s="130"/>
      <c r="BWI29" s="130"/>
      <c r="BWJ29" s="130"/>
      <c r="BWK29" s="130"/>
      <c r="BWL29" s="130"/>
      <c r="BWM29" s="130"/>
      <c r="BWN29" s="130"/>
      <c r="BWO29" s="130"/>
      <c r="BWP29" s="130"/>
      <c r="BWQ29" s="130"/>
      <c r="BWR29" s="130"/>
      <c r="BWS29" s="130"/>
      <c r="BWT29" s="130"/>
      <c r="BWU29" s="130"/>
      <c r="BWV29" s="130"/>
      <c r="BWW29" s="130"/>
      <c r="BWX29" s="130"/>
      <c r="BWY29" s="130"/>
      <c r="BWZ29" s="130"/>
      <c r="BXA29" s="130"/>
      <c r="BXB29" s="130"/>
      <c r="BXC29" s="130"/>
      <c r="BXD29" s="130"/>
      <c r="BXE29" s="130"/>
      <c r="BXF29" s="130"/>
      <c r="BXG29" s="130"/>
      <c r="BXH29" s="130"/>
      <c r="BXI29" s="130"/>
      <c r="BXJ29" s="130"/>
      <c r="BXK29" s="130"/>
      <c r="BXL29" s="130"/>
      <c r="BXM29" s="130"/>
      <c r="BXN29" s="130"/>
      <c r="BXO29" s="130"/>
      <c r="BXP29" s="130"/>
      <c r="BXQ29" s="130"/>
      <c r="BXR29" s="130"/>
      <c r="BXS29" s="130"/>
      <c r="BXT29" s="130"/>
      <c r="BXU29" s="130"/>
      <c r="BXV29" s="130"/>
      <c r="BXW29" s="130"/>
      <c r="BXX29" s="130"/>
      <c r="BXY29" s="130"/>
      <c r="BXZ29" s="130"/>
      <c r="BYA29" s="130"/>
      <c r="BYB29" s="130"/>
      <c r="BYC29" s="130"/>
      <c r="BYD29" s="130"/>
      <c r="BYE29" s="130"/>
      <c r="BYF29" s="130"/>
      <c r="BYG29" s="130"/>
      <c r="BYH29" s="130"/>
      <c r="BYI29" s="130"/>
      <c r="BYJ29" s="130"/>
      <c r="BYK29" s="130"/>
      <c r="BYL29" s="130"/>
      <c r="BYM29" s="130"/>
      <c r="BYN29" s="130"/>
      <c r="BYO29" s="130"/>
      <c r="BYP29" s="130"/>
      <c r="BYQ29" s="130"/>
      <c r="BYR29" s="130"/>
      <c r="BYS29" s="130"/>
      <c r="BYT29" s="130"/>
      <c r="BYU29" s="130"/>
      <c r="BYV29" s="130"/>
      <c r="BYW29" s="130"/>
      <c r="BYX29" s="130"/>
      <c r="BYY29" s="130"/>
      <c r="BYZ29" s="130"/>
      <c r="BZA29" s="130"/>
      <c r="BZB29" s="130"/>
      <c r="BZC29" s="130"/>
      <c r="BZD29" s="130"/>
      <c r="BZE29" s="130"/>
      <c r="BZF29" s="130"/>
      <c r="BZG29" s="130"/>
      <c r="BZH29" s="130"/>
      <c r="BZI29" s="130"/>
      <c r="BZJ29" s="130"/>
      <c r="BZK29" s="130"/>
      <c r="BZL29" s="130"/>
      <c r="BZM29" s="130"/>
      <c r="BZN29" s="130"/>
      <c r="BZO29" s="130"/>
      <c r="BZP29" s="130"/>
      <c r="BZQ29" s="130"/>
      <c r="BZR29" s="130"/>
      <c r="BZS29" s="130"/>
      <c r="BZT29" s="130"/>
      <c r="BZU29" s="130"/>
      <c r="BZV29" s="130"/>
      <c r="BZW29" s="130"/>
      <c r="BZX29" s="130"/>
      <c r="BZY29" s="130"/>
      <c r="BZZ29" s="130"/>
      <c r="CAA29" s="130"/>
      <c r="CAB29" s="130"/>
      <c r="CAC29" s="130"/>
      <c r="CAD29" s="130"/>
      <c r="CAE29" s="130"/>
      <c r="CAF29" s="130"/>
      <c r="CAG29" s="130"/>
      <c r="CAH29" s="130"/>
      <c r="CAI29" s="130"/>
      <c r="CAJ29" s="130"/>
      <c r="CAK29" s="130"/>
      <c r="CAL29" s="130"/>
      <c r="CAM29" s="130"/>
      <c r="CAN29" s="130"/>
      <c r="CAO29" s="130"/>
      <c r="CAP29" s="130"/>
      <c r="CAQ29" s="130"/>
      <c r="CAR29" s="130"/>
      <c r="CAS29" s="130"/>
      <c r="CAT29" s="130"/>
      <c r="CAU29" s="130"/>
      <c r="CAV29" s="130"/>
      <c r="CAW29" s="130"/>
      <c r="CAX29" s="130"/>
      <c r="CAY29" s="130"/>
      <c r="CAZ29" s="130"/>
      <c r="CBA29" s="130"/>
      <c r="CBB29" s="130"/>
      <c r="CBC29" s="130"/>
      <c r="CBD29" s="130"/>
      <c r="CBE29" s="130"/>
      <c r="CBF29" s="130"/>
      <c r="CBG29" s="130"/>
      <c r="CBH29" s="130"/>
      <c r="CBI29" s="130"/>
      <c r="CBJ29" s="130"/>
      <c r="CBK29" s="130"/>
      <c r="CBL29" s="130"/>
      <c r="CBM29" s="130"/>
      <c r="CBN29" s="130"/>
      <c r="CBO29" s="130"/>
      <c r="CBP29" s="130"/>
      <c r="CBQ29" s="130"/>
      <c r="CBR29" s="130"/>
      <c r="CBS29" s="130"/>
      <c r="CBT29" s="130"/>
      <c r="CBU29" s="130"/>
      <c r="CBV29" s="130"/>
      <c r="CBW29" s="130"/>
      <c r="CBX29" s="130"/>
      <c r="CBY29" s="130"/>
      <c r="CBZ29" s="130"/>
      <c r="CCA29" s="130"/>
      <c r="CCB29" s="130"/>
      <c r="CCC29" s="130"/>
      <c r="CCD29" s="130"/>
      <c r="CCE29" s="130"/>
      <c r="CCF29" s="130"/>
      <c r="CCG29" s="130"/>
      <c r="CCH29" s="130"/>
      <c r="CCI29" s="130"/>
      <c r="CCJ29" s="130"/>
      <c r="CCK29" s="130"/>
      <c r="CCL29" s="130"/>
      <c r="CCM29" s="130"/>
      <c r="CCN29" s="130"/>
      <c r="CCO29" s="130"/>
      <c r="CCP29" s="130"/>
      <c r="CCQ29" s="130"/>
      <c r="CCR29" s="130"/>
      <c r="CCS29" s="130"/>
      <c r="CCT29" s="130"/>
      <c r="CCU29" s="130"/>
      <c r="CCV29" s="130"/>
      <c r="CCW29" s="130"/>
      <c r="CCX29" s="130"/>
      <c r="CCY29" s="130"/>
      <c r="CCZ29" s="130"/>
      <c r="CDA29" s="130"/>
      <c r="CDB29" s="130"/>
      <c r="CDC29" s="130"/>
      <c r="CDD29" s="130"/>
      <c r="CDE29" s="130"/>
      <c r="CDF29" s="130"/>
      <c r="CDG29" s="130"/>
      <c r="CDH29" s="130"/>
      <c r="CDI29" s="130"/>
      <c r="CDJ29" s="130"/>
      <c r="CDK29" s="130"/>
      <c r="CDL29" s="130"/>
      <c r="CDM29" s="130"/>
      <c r="CDN29" s="130"/>
      <c r="CDO29" s="130"/>
      <c r="CDP29" s="130"/>
      <c r="CDQ29" s="130"/>
      <c r="CDR29" s="130"/>
      <c r="CDS29" s="130"/>
      <c r="CDT29" s="130"/>
      <c r="CDU29" s="130"/>
      <c r="CDV29" s="130"/>
      <c r="CDW29" s="130"/>
      <c r="CDX29" s="130"/>
      <c r="CDY29" s="130"/>
      <c r="CDZ29" s="130"/>
      <c r="CEA29" s="130"/>
      <c r="CEB29" s="130"/>
      <c r="CEC29" s="130"/>
      <c r="CED29" s="130"/>
      <c r="CEE29" s="130"/>
      <c r="CEF29" s="130"/>
      <c r="CEG29" s="130"/>
      <c r="CEH29" s="130"/>
      <c r="CEI29" s="130"/>
      <c r="CEJ29" s="130"/>
      <c r="CEK29" s="130"/>
      <c r="CEL29" s="130"/>
      <c r="CEM29" s="130"/>
      <c r="CEN29" s="130"/>
      <c r="CEO29" s="130"/>
      <c r="CEP29" s="130"/>
      <c r="CEQ29" s="130"/>
      <c r="CER29" s="130"/>
      <c r="CES29" s="130"/>
      <c r="CET29" s="130"/>
      <c r="CEU29" s="130"/>
      <c r="CEV29" s="130"/>
      <c r="CEW29" s="130"/>
      <c r="CEX29" s="130"/>
      <c r="CEY29" s="130"/>
      <c r="CEZ29" s="130"/>
      <c r="CFA29" s="130"/>
      <c r="CFB29" s="130"/>
      <c r="CFC29" s="130"/>
      <c r="CFD29" s="130"/>
      <c r="CFE29" s="130"/>
      <c r="CFF29" s="130"/>
      <c r="CFG29" s="130"/>
      <c r="CFH29" s="130"/>
      <c r="CFI29" s="130"/>
      <c r="CFJ29" s="130"/>
      <c r="CFK29" s="130"/>
      <c r="CFL29" s="130"/>
      <c r="CFM29" s="130"/>
      <c r="CFN29" s="130"/>
      <c r="CFO29" s="130"/>
      <c r="CFP29" s="130"/>
      <c r="CFQ29" s="130"/>
      <c r="CFR29" s="130"/>
      <c r="CFS29" s="130"/>
      <c r="CFT29" s="130"/>
      <c r="CFU29" s="130"/>
      <c r="CFV29" s="130"/>
      <c r="CFW29" s="130"/>
      <c r="CFX29" s="130"/>
      <c r="CFY29" s="130"/>
      <c r="CFZ29" s="130"/>
      <c r="CGA29" s="130"/>
      <c r="CGB29" s="130"/>
      <c r="CGC29" s="130"/>
      <c r="CGD29" s="130"/>
      <c r="CGE29" s="130"/>
      <c r="CGF29" s="130"/>
      <c r="CGG29" s="130"/>
      <c r="CGH29" s="130"/>
      <c r="CGI29" s="130"/>
      <c r="CGJ29" s="130"/>
      <c r="CGK29" s="130"/>
      <c r="CGL29" s="130"/>
      <c r="CGM29" s="130"/>
      <c r="CGN29" s="130"/>
      <c r="CGO29" s="130"/>
      <c r="CGP29" s="130"/>
      <c r="CGQ29" s="130"/>
      <c r="CGR29" s="130"/>
      <c r="CGS29" s="130"/>
      <c r="CGT29" s="130"/>
      <c r="CGU29" s="130"/>
      <c r="CGV29" s="130"/>
      <c r="CGW29" s="130"/>
      <c r="CGX29" s="130"/>
      <c r="CGY29" s="130"/>
      <c r="CGZ29" s="130"/>
      <c r="CHA29" s="130"/>
      <c r="CHB29" s="130"/>
      <c r="CHC29" s="130"/>
      <c r="CHD29" s="130"/>
      <c r="CHE29" s="130"/>
      <c r="CHF29" s="130"/>
      <c r="CHG29" s="130"/>
      <c r="CHH29" s="130"/>
      <c r="CHI29" s="130"/>
      <c r="CHJ29" s="130"/>
      <c r="CHK29" s="130"/>
      <c r="CHL29" s="130"/>
      <c r="CHM29" s="130"/>
      <c r="CHN29" s="130"/>
      <c r="CHO29" s="130"/>
      <c r="CHP29" s="130"/>
      <c r="CHQ29" s="130"/>
      <c r="CHR29" s="130"/>
      <c r="CHS29" s="130"/>
      <c r="CHT29" s="130"/>
      <c r="CHU29" s="130"/>
      <c r="CHV29" s="130"/>
      <c r="CHW29" s="130"/>
      <c r="CHX29" s="130"/>
      <c r="CHY29" s="130"/>
      <c r="CHZ29" s="130"/>
      <c r="CIA29" s="130"/>
      <c r="CIB29" s="130"/>
      <c r="CIC29" s="130"/>
      <c r="CID29" s="130"/>
      <c r="CIE29" s="130"/>
      <c r="CIF29" s="130"/>
      <c r="CIG29" s="130"/>
      <c r="CIH29" s="130"/>
      <c r="CII29" s="130"/>
      <c r="CIJ29" s="130"/>
      <c r="CIK29" s="130"/>
      <c r="CIL29" s="130"/>
      <c r="CIM29" s="130"/>
      <c r="CIN29" s="130"/>
      <c r="CIO29" s="130"/>
      <c r="CIP29" s="130"/>
      <c r="CIQ29" s="130"/>
      <c r="CIR29" s="130"/>
      <c r="CIS29" s="130"/>
      <c r="CIT29" s="130"/>
      <c r="CIU29" s="130"/>
      <c r="CIV29" s="130"/>
      <c r="CIW29" s="130"/>
      <c r="CIX29" s="130"/>
      <c r="CIY29" s="130"/>
      <c r="CIZ29" s="130"/>
      <c r="CJA29" s="130"/>
      <c r="CJB29" s="130"/>
      <c r="CJC29" s="130"/>
      <c r="CJD29" s="130"/>
      <c r="CJE29" s="130"/>
      <c r="CJF29" s="130"/>
      <c r="CJG29" s="130"/>
      <c r="CJH29" s="130"/>
      <c r="CJI29" s="130"/>
      <c r="CJJ29" s="130"/>
      <c r="CJK29" s="130"/>
      <c r="CJL29" s="130"/>
      <c r="CJM29" s="130"/>
      <c r="CJN29" s="130"/>
      <c r="CJO29" s="130"/>
      <c r="CJP29" s="130"/>
      <c r="CJQ29" s="130"/>
      <c r="CJR29" s="130"/>
      <c r="CJS29" s="130"/>
      <c r="CJT29" s="130"/>
      <c r="CJU29" s="130"/>
      <c r="CJV29" s="130"/>
      <c r="CJW29" s="130"/>
      <c r="CJX29" s="130"/>
      <c r="CJY29" s="130"/>
      <c r="CJZ29" s="130"/>
      <c r="CKA29" s="130"/>
      <c r="CKB29" s="130"/>
      <c r="CKC29" s="130"/>
      <c r="CKD29" s="130"/>
      <c r="CKE29" s="130"/>
      <c r="CKF29" s="130"/>
      <c r="CKG29" s="130"/>
      <c r="CKH29" s="130"/>
      <c r="CKI29" s="130"/>
      <c r="CKJ29" s="130"/>
      <c r="CKK29" s="130"/>
      <c r="CKL29" s="130"/>
      <c r="CKM29" s="130"/>
      <c r="CKN29" s="130"/>
      <c r="CKO29" s="130"/>
      <c r="CKP29" s="130"/>
      <c r="CKQ29" s="130"/>
      <c r="CKR29" s="130"/>
      <c r="CKS29" s="130"/>
      <c r="CKT29" s="130"/>
      <c r="CKU29" s="130"/>
      <c r="CKV29" s="130"/>
      <c r="CKW29" s="130"/>
      <c r="CKX29" s="130"/>
      <c r="CKY29" s="130"/>
      <c r="CKZ29" s="130"/>
      <c r="CLA29" s="130"/>
      <c r="CLB29" s="130"/>
      <c r="CLC29" s="130"/>
      <c r="CLD29" s="130"/>
      <c r="CLE29" s="130"/>
      <c r="CLF29" s="130"/>
      <c r="CLG29" s="130"/>
      <c r="CLH29" s="130"/>
      <c r="CLI29" s="130"/>
      <c r="CLJ29" s="130"/>
      <c r="CLK29" s="130"/>
      <c r="CLL29" s="130"/>
      <c r="CLM29" s="130"/>
      <c r="CLN29" s="130"/>
      <c r="CLO29" s="130"/>
      <c r="CLP29" s="130"/>
      <c r="CLQ29" s="130"/>
      <c r="CLR29" s="130"/>
      <c r="CLS29" s="130"/>
      <c r="CLT29" s="130"/>
      <c r="CLU29" s="130"/>
      <c r="CLV29" s="130"/>
      <c r="CLW29" s="130"/>
      <c r="CLX29" s="130"/>
      <c r="CLY29" s="130"/>
      <c r="CLZ29" s="130"/>
      <c r="CMA29" s="130"/>
      <c r="CMB29" s="130"/>
      <c r="CMC29" s="130"/>
      <c r="CMD29" s="130"/>
      <c r="CME29" s="130"/>
      <c r="CMF29" s="130"/>
      <c r="CMG29" s="130"/>
      <c r="CMH29" s="130"/>
      <c r="CMI29" s="130"/>
      <c r="CMJ29" s="130"/>
      <c r="CMK29" s="130"/>
      <c r="CML29" s="130"/>
      <c r="CMM29" s="130"/>
      <c r="CMN29" s="130"/>
      <c r="CMO29" s="130"/>
      <c r="CMP29" s="130"/>
      <c r="CMQ29" s="130"/>
      <c r="CMR29" s="130"/>
      <c r="CMS29" s="130"/>
      <c r="CMT29" s="130"/>
      <c r="CMU29" s="130"/>
      <c r="CMV29" s="130"/>
      <c r="CMW29" s="130"/>
      <c r="CMX29" s="130"/>
      <c r="CMY29" s="130"/>
      <c r="CMZ29" s="130"/>
      <c r="CNA29" s="130"/>
      <c r="CNB29" s="130"/>
      <c r="CNC29" s="130"/>
      <c r="CND29" s="130"/>
      <c r="CNE29" s="130"/>
      <c r="CNF29" s="130"/>
      <c r="CNG29" s="130"/>
      <c r="CNH29" s="130"/>
      <c r="CNI29" s="130"/>
      <c r="CNJ29" s="130"/>
      <c r="CNK29" s="130"/>
      <c r="CNL29" s="130"/>
      <c r="CNM29" s="130"/>
      <c r="CNN29" s="130"/>
      <c r="CNO29" s="130"/>
      <c r="CNP29" s="130"/>
      <c r="CNQ29" s="130"/>
      <c r="CNR29" s="130"/>
      <c r="CNS29" s="130"/>
      <c r="CNT29" s="130"/>
      <c r="CNU29" s="130"/>
      <c r="CNV29" s="130"/>
      <c r="CNW29" s="130"/>
      <c r="CNX29" s="130"/>
      <c r="CNY29" s="130"/>
      <c r="CNZ29" s="130"/>
      <c r="COA29" s="130"/>
      <c r="COB29" s="130"/>
      <c r="COC29" s="130"/>
      <c r="COD29" s="130"/>
      <c r="COE29" s="130"/>
      <c r="COF29" s="130"/>
      <c r="COG29" s="130"/>
      <c r="COH29" s="130"/>
      <c r="COI29" s="130"/>
      <c r="COJ29" s="130"/>
      <c r="COK29" s="130"/>
      <c r="COL29" s="130"/>
      <c r="COM29" s="130"/>
      <c r="CON29" s="130"/>
      <c r="COO29" s="130"/>
      <c r="COP29" s="130"/>
      <c r="COQ29" s="130"/>
      <c r="COR29" s="130"/>
      <c r="COS29" s="130"/>
      <c r="COT29" s="130"/>
      <c r="COU29" s="130"/>
      <c r="COV29" s="130"/>
      <c r="COW29" s="130"/>
      <c r="COX29" s="130"/>
      <c r="COY29" s="130"/>
      <c r="COZ29" s="130"/>
      <c r="CPA29" s="130"/>
      <c r="CPB29" s="130"/>
      <c r="CPC29" s="130"/>
      <c r="CPD29" s="130"/>
      <c r="CPE29" s="130"/>
      <c r="CPF29" s="130"/>
      <c r="CPG29" s="130"/>
      <c r="CPH29" s="130"/>
      <c r="CPI29" s="130"/>
      <c r="CPJ29" s="130"/>
      <c r="CPK29" s="130"/>
      <c r="CPL29" s="130"/>
      <c r="CPM29" s="130"/>
      <c r="CPN29" s="130"/>
      <c r="CPO29" s="130"/>
      <c r="CPP29" s="130"/>
      <c r="CPQ29" s="130"/>
      <c r="CPR29" s="130"/>
      <c r="CPS29" s="130"/>
      <c r="CPT29" s="130"/>
      <c r="CPU29" s="130"/>
      <c r="CPV29" s="130"/>
      <c r="CPW29" s="130"/>
      <c r="CPX29" s="130"/>
      <c r="CPY29" s="130"/>
      <c r="CPZ29" s="130"/>
      <c r="CQA29" s="130"/>
      <c r="CQB29" s="130"/>
      <c r="CQC29" s="130"/>
      <c r="CQD29" s="130"/>
      <c r="CQE29" s="130"/>
      <c r="CQF29" s="130"/>
      <c r="CQG29" s="130"/>
      <c r="CQH29" s="130"/>
      <c r="CQI29" s="130"/>
      <c r="CQJ29" s="130"/>
      <c r="CQK29" s="130"/>
      <c r="CQL29" s="130"/>
      <c r="CQM29" s="130"/>
      <c r="CQN29" s="130"/>
      <c r="CQO29" s="130"/>
      <c r="CQP29" s="130"/>
      <c r="CQQ29" s="130"/>
      <c r="CQR29" s="130"/>
      <c r="CQS29" s="130"/>
      <c r="CQT29" s="130"/>
      <c r="CQU29" s="130"/>
      <c r="CQV29" s="130"/>
      <c r="CQW29" s="130"/>
      <c r="CQX29" s="130"/>
      <c r="CQY29" s="130"/>
      <c r="CQZ29" s="130"/>
      <c r="CRA29" s="130"/>
      <c r="CRB29" s="130"/>
      <c r="CRC29" s="130"/>
      <c r="CRD29" s="130"/>
      <c r="CRE29" s="130"/>
      <c r="CRF29" s="130"/>
      <c r="CRG29" s="130"/>
      <c r="CRH29" s="130"/>
      <c r="CRI29" s="130"/>
      <c r="CRJ29" s="130"/>
      <c r="CRK29" s="130"/>
      <c r="CRL29" s="130"/>
      <c r="CRM29" s="130"/>
      <c r="CRN29" s="130"/>
      <c r="CRO29" s="130"/>
      <c r="CRP29" s="130"/>
      <c r="CRQ29" s="130"/>
      <c r="CRR29" s="130"/>
      <c r="CRS29" s="130"/>
      <c r="CRT29" s="130"/>
      <c r="CRU29" s="130"/>
      <c r="CRV29" s="130"/>
      <c r="CRW29" s="130"/>
      <c r="CRX29" s="130"/>
      <c r="CRY29" s="130"/>
      <c r="CRZ29" s="130"/>
      <c r="CSA29" s="130"/>
      <c r="CSB29" s="130"/>
      <c r="CSC29" s="130"/>
      <c r="CSD29" s="130"/>
      <c r="CSE29" s="130"/>
      <c r="CSF29" s="130"/>
      <c r="CSG29" s="130"/>
      <c r="CSH29" s="130"/>
      <c r="CSI29" s="130"/>
      <c r="CSJ29" s="130"/>
      <c r="CSK29" s="130"/>
      <c r="CSL29" s="130"/>
      <c r="CSM29" s="130"/>
      <c r="CSN29" s="130"/>
      <c r="CSO29" s="130"/>
      <c r="CSP29" s="130"/>
      <c r="CSQ29" s="130"/>
      <c r="CSR29" s="130"/>
      <c r="CSS29" s="130"/>
      <c r="CST29" s="130"/>
      <c r="CSU29" s="130"/>
      <c r="CSV29" s="130"/>
      <c r="CSW29" s="130"/>
      <c r="CSX29" s="130"/>
      <c r="CSY29" s="130"/>
      <c r="CSZ29" s="130"/>
      <c r="CTA29" s="130"/>
      <c r="CTB29" s="130"/>
      <c r="CTC29" s="130"/>
      <c r="CTD29" s="130"/>
      <c r="CTE29" s="130"/>
      <c r="CTF29" s="130"/>
      <c r="CTG29" s="130"/>
      <c r="CTH29" s="130"/>
      <c r="CTI29" s="130"/>
      <c r="CTJ29" s="130"/>
      <c r="CTK29" s="130"/>
      <c r="CTL29" s="130"/>
      <c r="CTM29" s="130"/>
      <c r="CTN29" s="130"/>
      <c r="CTO29" s="130"/>
      <c r="CTP29" s="130"/>
      <c r="CTQ29" s="130"/>
      <c r="CTR29" s="130"/>
      <c r="CTS29" s="130"/>
      <c r="CTT29" s="130"/>
      <c r="CTU29" s="130"/>
      <c r="CTV29" s="130"/>
      <c r="CTW29" s="130"/>
      <c r="CTX29" s="130"/>
      <c r="CTY29" s="130"/>
      <c r="CTZ29" s="130"/>
      <c r="CUA29" s="130"/>
      <c r="CUB29" s="130"/>
      <c r="CUC29" s="130"/>
      <c r="CUD29" s="130"/>
      <c r="CUE29" s="130"/>
      <c r="CUF29" s="130"/>
      <c r="CUG29" s="130"/>
      <c r="CUH29" s="130"/>
      <c r="CUI29" s="130"/>
      <c r="CUJ29" s="130"/>
      <c r="CUK29" s="130"/>
      <c r="CUL29" s="130"/>
      <c r="CUM29" s="130"/>
      <c r="CUN29" s="130"/>
      <c r="CUO29" s="130"/>
      <c r="CUP29" s="130"/>
      <c r="CUQ29" s="130"/>
      <c r="CUR29" s="130"/>
      <c r="CUS29" s="130"/>
      <c r="CUT29" s="130"/>
      <c r="CUU29" s="130"/>
      <c r="CUV29" s="130"/>
      <c r="CUW29" s="130"/>
      <c r="CUX29" s="130"/>
      <c r="CUY29" s="130"/>
      <c r="CUZ29" s="130"/>
      <c r="CVA29" s="130"/>
      <c r="CVB29" s="130"/>
      <c r="CVC29" s="130"/>
      <c r="CVD29" s="130"/>
      <c r="CVE29" s="130"/>
      <c r="CVF29" s="130"/>
      <c r="CVG29" s="130"/>
      <c r="CVH29" s="130"/>
      <c r="CVI29" s="130"/>
      <c r="CVJ29" s="130"/>
      <c r="CVK29" s="130"/>
      <c r="CVL29" s="130"/>
      <c r="CVM29" s="130"/>
      <c r="CVN29" s="130"/>
      <c r="CVO29" s="130"/>
      <c r="CVP29" s="130"/>
      <c r="CVQ29" s="130"/>
      <c r="CVR29" s="130"/>
      <c r="CVS29" s="130"/>
      <c r="CVT29" s="130"/>
      <c r="CVU29" s="130"/>
      <c r="CVV29" s="130"/>
      <c r="CVW29" s="130"/>
      <c r="CVX29" s="130"/>
      <c r="CVY29" s="130"/>
      <c r="CVZ29" s="130"/>
      <c r="CWA29" s="130"/>
      <c r="CWB29" s="130"/>
      <c r="CWC29" s="130"/>
      <c r="CWD29" s="130"/>
      <c r="CWE29" s="130"/>
      <c r="CWF29" s="130"/>
      <c r="CWG29" s="130"/>
      <c r="CWH29" s="130"/>
      <c r="CWI29" s="130"/>
      <c r="CWJ29" s="130"/>
      <c r="CWK29" s="130"/>
      <c r="CWL29" s="130"/>
      <c r="CWM29" s="130"/>
      <c r="CWN29" s="130"/>
      <c r="CWO29" s="130"/>
      <c r="CWP29" s="130"/>
      <c r="CWQ29" s="130"/>
      <c r="CWR29" s="130"/>
      <c r="CWS29" s="130"/>
      <c r="CWT29" s="130"/>
      <c r="CWU29" s="130"/>
      <c r="CWV29" s="130"/>
      <c r="CWW29" s="130"/>
      <c r="CWX29" s="130"/>
      <c r="CWY29" s="130"/>
      <c r="CWZ29" s="130"/>
      <c r="CXA29" s="130"/>
      <c r="CXB29" s="130"/>
      <c r="CXC29" s="130"/>
      <c r="CXD29" s="130"/>
      <c r="CXE29" s="130"/>
      <c r="CXF29" s="130"/>
      <c r="CXG29" s="130"/>
      <c r="CXH29" s="130"/>
      <c r="CXI29" s="130"/>
      <c r="CXJ29" s="130"/>
      <c r="CXK29" s="130"/>
      <c r="CXL29" s="130"/>
      <c r="CXM29" s="130"/>
      <c r="CXN29" s="130"/>
      <c r="CXO29" s="130"/>
      <c r="CXP29" s="130"/>
      <c r="CXQ29" s="130"/>
      <c r="CXR29" s="130"/>
      <c r="CXS29" s="130"/>
      <c r="CXT29" s="130"/>
      <c r="CXU29" s="130"/>
      <c r="CXV29" s="130"/>
      <c r="CXW29" s="130"/>
      <c r="CXX29" s="130"/>
      <c r="CXY29" s="130"/>
      <c r="CXZ29" s="130"/>
      <c r="CYA29" s="130"/>
      <c r="CYB29" s="130"/>
      <c r="CYC29" s="130"/>
      <c r="CYD29" s="130"/>
      <c r="CYE29" s="130"/>
      <c r="CYF29" s="130"/>
      <c r="CYG29" s="130"/>
      <c r="CYH29" s="130"/>
      <c r="CYI29" s="130"/>
      <c r="CYJ29" s="130"/>
      <c r="CYK29" s="130"/>
      <c r="CYL29" s="130"/>
      <c r="CYM29" s="130"/>
      <c r="CYN29" s="130"/>
      <c r="CYO29" s="130"/>
      <c r="CYP29" s="130"/>
      <c r="CYQ29" s="130"/>
      <c r="CYR29" s="130"/>
      <c r="CYS29" s="130"/>
      <c r="CYT29" s="130"/>
      <c r="CYU29" s="130"/>
      <c r="CYV29" s="130"/>
      <c r="CYW29" s="130"/>
      <c r="CYX29" s="130"/>
      <c r="CYY29" s="130"/>
      <c r="CYZ29" s="130"/>
      <c r="CZA29" s="130"/>
      <c r="CZB29" s="130"/>
      <c r="CZC29" s="130"/>
      <c r="CZD29" s="130"/>
      <c r="CZE29" s="130"/>
      <c r="CZF29" s="130"/>
      <c r="CZG29" s="130"/>
      <c r="CZH29" s="130"/>
      <c r="CZI29" s="130"/>
      <c r="CZJ29" s="130"/>
      <c r="CZK29" s="130"/>
      <c r="CZL29" s="130"/>
      <c r="CZM29" s="130"/>
      <c r="CZN29" s="130"/>
      <c r="CZO29" s="130"/>
      <c r="CZP29" s="130"/>
      <c r="CZQ29" s="130"/>
      <c r="CZR29" s="130"/>
      <c r="CZS29" s="130"/>
      <c r="CZT29" s="130"/>
      <c r="CZU29" s="130"/>
      <c r="CZV29" s="130"/>
      <c r="CZW29" s="130"/>
      <c r="CZX29" s="130"/>
      <c r="CZY29" s="130"/>
      <c r="CZZ29" s="130"/>
      <c r="DAA29" s="130"/>
      <c r="DAB29" s="130"/>
      <c r="DAC29" s="130"/>
      <c r="DAD29" s="130"/>
      <c r="DAE29" s="130"/>
      <c r="DAF29" s="130"/>
      <c r="DAG29" s="130"/>
      <c r="DAH29" s="130"/>
      <c r="DAI29" s="130"/>
      <c r="DAJ29" s="130"/>
      <c r="DAK29" s="130"/>
      <c r="DAL29" s="130"/>
      <c r="DAM29" s="130"/>
      <c r="DAN29" s="130"/>
      <c r="DAO29" s="130"/>
      <c r="DAP29" s="130"/>
      <c r="DAQ29" s="130"/>
      <c r="DAR29" s="130"/>
      <c r="DAS29" s="130"/>
      <c r="DAT29" s="130"/>
      <c r="DAU29" s="130"/>
      <c r="DAV29" s="130"/>
      <c r="DAW29" s="130"/>
      <c r="DAX29" s="130"/>
      <c r="DAY29" s="130"/>
      <c r="DAZ29" s="130"/>
      <c r="DBA29" s="130"/>
      <c r="DBB29" s="130"/>
      <c r="DBC29" s="130"/>
      <c r="DBD29" s="130"/>
      <c r="DBE29" s="130"/>
      <c r="DBF29" s="130"/>
      <c r="DBG29" s="130"/>
      <c r="DBH29" s="130"/>
      <c r="DBI29" s="130"/>
      <c r="DBJ29" s="130"/>
      <c r="DBK29" s="130"/>
      <c r="DBL29" s="130"/>
      <c r="DBM29" s="130"/>
      <c r="DBN29" s="130"/>
      <c r="DBO29" s="130"/>
      <c r="DBP29" s="130"/>
      <c r="DBQ29" s="130"/>
      <c r="DBR29" s="130"/>
      <c r="DBS29" s="130"/>
      <c r="DBT29" s="130"/>
      <c r="DBU29" s="130"/>
      <c r="DBV29" s="130"/>
      <c r="DBW29" s="130"/>
      <c r="DBX29" s="130"/>
      <c r="DBY29" s="130"/>
      <c r="DBZ29" s="130"/>
      <c r="DCA29" s="130"/>
      <c r="DCB29" s="130"/>
      <c r="DCC29" s="130"/>
      <c r="DCD29" s="130"/>
      <c r="DCE29" s="130"/>
      <c r="DCF29" s="130"/>
      <c r="DCG29" s="130"/>
      <c r="DCH29" s="130"/>
      <c r="DCI29" s="130"/>
      <c r="DCJ29" s="130"/>
      <c r="DCK29" s="130"/>
      <c r="DCL29" s="130"/>
      <c r="DCM29" s="130"/>
      <c r="DCN29" s="130"/>
      <c r="DCO29" s="130"/>
      <c r="DCP29" s="130"/>
      <c r="DCQ29" s="130"/>
      <c r="DCR29" s="130"/>
      <c r="DCS29" s="130"/>
      <c r="DCT29" s="130"/>
      <c r="DCU29" s="130"/>
      <c r="DCV29" s="130"/>
      <c r="DCW29" s="130"/>
      <c r="DCX29" s="130"/>
      <c r="DCY29" s="130"/>
      <c r="DCZ29" s="130"/>
      <c r="DDA29" s="130"/>
      <c r="DDB29" s="130"/>
      <c r="DDC29" s="130"/>
      <c r="DDD29" s="130"/>
      <c r="DDE29" s="130"/>
      <c r="DDF29" s="130"/>
      <c r="DDG29" s="130"/>
      <c r="DDH29" s="130"/>
      <c r="DDI29" s="130"/>
      <c r="DDJ29" s="130"/>
      <c r="DDK29" s="130"/>
      <c r="DDL29" s="130"/>
      <c r="DDM29" s="130"/>
      <c r="DDN29" s="130"/>
      <c r="DDO29" s="130"/>
      <c r="DDP29" s="130"/>
      <c r="DDQ29" s="130"/>
      <c r="DDR29" s="130"/>
      <c r="DDS29" s="130"/>
      <c r="DDT29" s="130"/>
      <c r="DDU29" s="130"/>
      <c r="DDV29" s="130"/>
      <c r="DDW29" s="130"/>
      <c r="DDX29" s="130"/>
      <c r="DDY29" s="130"/>
      <c r="DDZ29" s="130"/>
      <c r="DEA29" s="130"/>
      <c r="DEB29" s="130"/>
      <c r="DEC29" s="130"/>
      <c r="DED29" s="130"/>
      <c r="DEE29" s="130"/>
      <c r="DEF29" s="130"/>
      <c r="DEG29" s="130"/>
      <c r="DEH29" s="130"/>
      <c r="DEI29" s="130"/>
      <c r="DEJ29" s="130"/>
      <c r="DEK29" s="130"/>
      <c r="DEL29" s="130"/>
      <c r="DEM29" s="130"/>
      <c r="DEN29" s="130"/>
      <c r="DEO29" s="130"/>
      <c r="DEP29" s="130"/>
      <c r="DEQ29" s="130"/>
      <c r="DER29" s="130"/>
      <c r="DES29" s="130"/>
      <c r="DET29" s="130"/>
      <c r="DEU29" s="130"/>
      <c r="DEV29" s="130"/>
      <c r="DEW29" s="130"/>
      <c r="DEX29" s="130"/>
      <c r="DEY29" s="130"/>
      <c r="DEZ29" s="130"/>
      <c r="DFA29" s="130"/>
      <c r="DFB29" s="130"/>
      <c r="DFC29" s="130"/>
      <c r="DFD29" s="130"/>
      <c r="DFE29" s="130"/>
      <c r="DFF29" s="130"/>
      <c r="DFG29" s="130"/>
      <c r="DFH29" s="130"/>
      <c r="DFI29" s="130"/>
      <c r="DFJ29" s="130"/>
      <c r="DFK29" s="130"/>
      <c r="DFL29" s="130"/>
      <c r="DFM29" s="130"/>
      <c r="DFN29" s="130"/>
      <c r="DFO29" s="130"/>
      <c r="DFP29" s="130"/>
      <c r="DFQ29" s="130"/>
      <c r="DFR29" s="130"/>
      <c r="DFS29" s="130"/>
      <c r="DFT29" s="130"/>
      <c r="DFU29" s="130"/>
      <c r="DFV29" s="130"/>
      <c r="DFW29" s="130"/>
      <c r="DFX29" s="130"/>
      <c r="DFY29" s="130"/>
      <c r="DFZ29" s="130"/>
      <c r="DGA29" s="130"/>
      <c r="DGB29" s="130"/>
      <c r="DGC29" s="130"/>
      <c r="DGD29" s="130"/>
      <c r="DGE29" s="130"/>
      <c r="DGF29" s="130"/>
      <c r="DGG29" s="130"/>
      <c r="DGH29" s="130"/>
      <c r="DGI29" s="130"/>
      <c r="DGJ29" s="130"/>
      <c r="DGK29" s="130"/>
      <c r="DGL29" s="130"/>
      <c r="DGM29" s="130"/>
      <c r="DGN29" s="130"/>
      <c r="DGO29" s="130"/>
      <c r="DGP29" s="130"/>
      <c r="DGQ29" s="130"/>
      <c r="DGR29" s="130"/>
      <c r="DGS29" s="130"/>
      <c r="DGT29" s="130"/>
      <c r="DGU29" s="130"/>
      <c r="DGV29" s="130"/>
      <c r="DGW29" s="130"/>
      <c r="DGX29" s="130"/>
      <c r="DGY29" s="130"/>
      <c r="DGZ29" s="130"/>
      <c r="DHA29" s="130"/>
      <c r="DHB29" s="130"/>
      <c r="DHC29" s="130"/>
      <c r="DHD29" s="130"/>
      <c r="DHE29" s="130"/>
      <c r="DHF29" s="130"/>
      <c r="DHG29" s="130"/>
      <c r="DHH29" s="130"/>
      <c r="DHI29" s="130"/>
      <c r="DHJ29" s="130"/>
      <c r="DHK29" s="130"/>
      <c r="DHL29" s="130"/>
      <c r="DHM29" s="130"/>
      <c r="DHN29" s="130"/>
      <c r="DHO29" s="130"/>
      <c r="DHP29" s="130"/>
      <c r="DHQ29" s="130"/>
      <c r="DHR29" s="130"/>
      <c r="DHS29" s="130"/>
      <c r="DHT29" s="130"/>
      <c r="DHU29" s="130"/>
      <c r="DHV29" s="130"/>
      <c r="DHW29" s="130"/>
      <c r="DHX29" s="130"/>
      <c r="DHY29" s="130"/>
      <c r="DHZ29" s="130"/>
      <c r="DIA29" s="130"/>
      <c r="DIB29" s="130"/>
      <c r="DIC29" s="130"/>
      <c r="DID29" s="130"/>
      <c r="DIE29" s="130"/>
      <c r="DIF29" s="130"/>
      <c r="DIG29" s="130"/>
      <c r="DIH29" s="130"/>
      <c r="DII29" s="130"/>
      <c r="DIJ29" s="130"/>
      <c r="DIK29" s="130"/>
      <c r="DIL29" s="130"/>
      <c r="DIM29" s="130"/>
      <c r="DIN29" s="130"/>
      <c r="DIO29" s="130"/>
      <c r="DIP29" s="130"/>
      <c r="DIQ29" s="130"/>
      <c r="DIR29" s="130"/>
      <c r="DIS29" s="130"/>
      <c r="DIT29" s="130"/>
      <c r="DIU29" s="130"/>
      <c r="DIV29" s="130"/>
      <c r="DIW29" s="130"/>
      <c r="DIX29" s="130"/>
      <c r="DIY29" s="130"/>
      <c r="DIZ29" s="130"/>
      <c r="DJA29" s="130"/>
      <c r="DJB29" s="130"/>
      <c r="DJC29" s="130"/>
      <c r="DJD29" s="130"/>
      <c r="DJE29" s="130"/>
      <c r="DJF29" s="130"/>
      <c r="DJG29" s="130"/>
      <c r="DJH29" s="130"/>
      <c r="DJI29" s="130"/>
      <c r="DJJ29" s="130"/>
      <c r="DJK29" s="130"/>
      <c r="DJL29" s="130"/>
      <c r="DJM29" s="130"/>
      <c r="DJN29" s="130"/>
      <c r="DJO29" s="130"/>
      <c r="DJP29" s="130"/>
      <c r="DJQ29" s="130"/>
      <c r="DJR29" s="130"/>
      <c r="DJS29" s="130"/>
      <c r="DJT29" s="130"/>
      <c r="DJU29" s="130"/>
      <c r="DJV29" s="130"/>
      <c r="DJW29" s="130"/>
      <c r="DJX29" s="130"/>
      <c r="DJY29" s="130"/>
      <c r="DJZ29" s="130"/>
      <c r="DKA29" s="130"/>
      <c r="DKB29" s="130"/>
      <c r="DKC29" s="130"/>
      <c r="DKD29" s="130"/>
      <c r="DKE29" s="130"/>
      <c r="DKF29" s="130"/>
      <c r="DKG29" s="130"/>
      <c r="DKH29" s="130"/>
      <c r="DKI29" s="130"/>
      <c r="DKJ29" s="130"/>
      <c r="DKK29" s="130"/>
      <c r="DKL29" s="130"/>
      <c r="DKM29" s="130"/>
      <c r="DKN29" s="130"/>
      <c r="DKO29" s="130"/>
      <c r="DKP29" s="130"/>
      <c r="DKQ29" s="130"/>
      <c r="DKR29" s="130"/>
      <c r="DKS29" s="130"/>
      <c r="DKT29" s="130"/>
      <c r="DKU29" s="130"/>
      <c r="DKV29" s="130"/>
      <c r="DKW29" s="130"/>
      <c r="DKX29" s="130"/>
      <c r="DKY29" s="130"/>
      <c r="DKZ29" s="130"/>
      <c r="DLA29" s="130"/>
      <c r="DLB29" s="130"/>
      <c r="DLC29" s="130"/>
      <c r="DLD29" s="130"/>
      <c r="DLE29" s="130"/>
      <c r="DLF29" s="130"/>
      <c r="DLG29" s="130"/>
      <c r="DLH29" s="130"/>
      <c r="DLI29" s="130"/>
      <c r="DLJ29" s="130"/>
      <c r="DLK29" s="130"/>
      <c r="DLL29" s="130"/>
      <c r="DLM29" s="130"/>
      <c r="DLN29" s="130"/>
      <c r="DLO29" s="130"/>
      <c r="DLP29" s="130"/>
      <c r="DLQ29" s="130"/>
      <c r="DLR29" s="130"/>
      <c r="DLS29" s="130"/>
      <c r="DLT29" s="130"/>
      <c r="DLU29" s="130"/>
      <c r="DLV29" s="130"/>
      <c r="DLW29" s="130"/>
      <c r="DLX29" s="130"/>
      <c r="DLY29" s="130"/>
      <c r="DLZ29" s="130"/>
      <c r="DMA29" s="130"/>
      <c r="DMB29" s="130"/>
      <c r="DMC29" s="130"/>
      <c r="DMD29" s="130"/>
      <c r="DME29" s="130"/>
      <c r="DMF29" s="130"/>
      <c r="DMG29" s="130"/>
      <c r="DMH29" s="130"/>
      <c r="DMI29" s="130"/>
      <c r="DMJ29" s="130"/>
      <c r="DMK29" s="130"/>
      <c r="DML29" s="130"/>
      <c r="DMM29" s="130"/>
      <c r="DMN29" s="130"/>
      <c r="DMO29" s="130"/>
      <c r="DMP29" s="130"/>
      <c r="DMQ29" s="130"/>
      <c r="DMR29" s="130"/>
      <c r="DMS29" s="130"/>
      <c r="DMT29" s="130"/>
      <c r="DMU29" s="130"/>
      <c r="DMV29" s="130"/>
      <c r="DMW29" s="130"/>
      <c r="DMX29" s="130"/>
      <c r="DMY29" s="130"/>
      <c r="DMZ29" s="130"/>
      <c r="DNA29" s="130"/>
      <c r="DNB29" s="130"/>
      <c r="DNC29" s="130"/>
      <c r="DND29" s="130"/>
      <c r="DNE29" s="130"/>
      <c r="DNF29" s="130"/>
      <c r="DNG29" s="130"/>
      <c r="DNH29" s="130"/>
      <c r="DNI29" s="130"/>
      <c r="DNJ29" s="130"/>
      <c r="DNK29" s="130"/>
      <c r="DNL29" s="130"/>
      <c r="DNM29" s="130"/>
      <c r="DNN29" s="130"/>
      <c r="DNO29" s="130"/>
      <c r="DNP29" s="130"/>
      <c r="DNQ29" s="130"/>
      <c r="DNR29" s="130"/>
      <c r="DNS29" s="130"/>
      <c r="DNT29" s="130"/>
      <c r="DNU29" s="130"/>
      <c r="DNV29" s="130"/>
      <c r="DNW29" s="130"/>
      <c r="DNX29" s="130"/>
      <c r="DNY29" s="130"/>
      <c r="DNZ29" s="130"/>
      <c r="DOA29" s="130"/>
      <c r="DOB29" s="130"/>
      <c r="DOC29" s="130"/>
      <c r="DOD29" s="130"/>
      <c r="DOE29" s="130"/>
      <c r="DOF29" s="130"/>
      <c r="DOG29" s="130"/>
      <c r="DOH29" s="130"/>
      <c r="DOI29" s="130"/>
      <c r="DOJ29" s="130"/>
      <c r="DOK29" s="130"/>
      <c r="DOL29" s="130"/>
      <c r="DOM29" s="130"/>
      <c r="DON29" s="130"/>
      <c r="DOO29" s="130"/>
      <c r="DOP29" s="130"/>
      <c r="DOQ29" s="130"/>
      <c r="DOR29" s="130"/>
      <c r="DOS29" s="130"/>
      <c r="DOT29" s="130"/>
      <c r="DOU29" s="130"/>
      <c r="DOV29" s="130"/>
      <c r="DOW29" s="130"/>
      <c r="DOX29" s="130"/>
      <c r="DOY29" s="130"/>
      <c r="DOZ29" s="130"/>
      <c r="DPA29" s="130"/>
      <c r="DPB29" s="130"/>
      <c r="DPC29" s="130"/>
      <c r="DPD29" s="130"/>
      <c r="DPE29" s="130"/>
      <c r="DPF29" s="130"/>
      <c r="DPG29" s="130"/>
      <c r="DPH29" s="130"/>
      <c r="DPI29" s="130"/>
      <c r="DPJ29" s="130"/>
      <c r="DPK29" s="130"/>
      <c r="DPL29" s="130"/>
      <c r="DPM29" s="130"/>
      <c r="DPN29" s="130"/>
      <c r="DPO29" s="130"/>
      <c r="DPP29" s="130"/>
      <c r="DPQ29" s="130"/>
      <c r="DPR29" s="130"/>
      <c r="DPS29" s="130"/>
      <c r="DPT29" s="130"/>
      <c r="DPU29" s="130"/>
      <c r="DPV29" s="130"/>
      <c r="DPW29" s="130"/>
      <c r="DPX29" s="130"/>
      <c r="DPY29" s="130"/>
      <c r="DPZ29" s="130"/>
      <c r="DQA29" s="130"/>
      <c r="DQB29" s="130"/>
      <c r="DQC29" s="130"/>
      <c r="DQD29" s="130"/>
      <c r="DQE29" s="130"/>
      <c r="DQF29" s="130"/>
      <c r="DQG29" s="130"/>
      <c r="DQH29" s="130"/>
      <c r="DQI29" s="130"/>
      <c r="DQJ29" s="130"/>
      <c r="DQK29" s="130"/>
      <c r="DQL29" s="130"/>
      <c r="DQM29" s="130"/>
      <c r="DQN29" s="130"/>
      <c r="DQO29" s="130"/>
      <c r="DQP29" s="130"/>
      <c r="DQQ29" s="130"/>
      <c r="DQR29" s="130"/>
      <c r="DQS29" s="130"/>
      <c r="DQT29" s="130"/>
      <c r="DQU29" s="130"/>
      <c r="DQV29" s="130"/>
      <c r="DQW29" s="130"/>
      <c r="DQX29" s="130"/>
      <c r="DQY29" s="130"/>
      <c r="DQZ29" s="130"/>
      <c r="DRA29" s="130"/>
      <c r="DRB29" s="130"/>
      <c r="DRC29" s="130"/>
      <c r="DRD29" s="130"/>
      <c r="DRE29" s="131"/>
      <c r="DRF29" s="131"/>
      <c r="DRG29" s="131"/>
      <c r="DRH29" s="131"/>
      <c r="DRI29" s="131"/>
      <c r="DRJ29" s="131"/>
      <c r="DRK29" s="131"/>
      <c r="DRL29" s="131"/>
      <c r="DRM29" s="131"/>
      <c r="DRN29" s="131"/>
      <c r="DRO29" s="131"/>
      <c r="DRP29" s="131"/>
      <c r="DRQ29" s="131"/>
      <c r="DRR29" s="131"/>
      <c r="DRS29" s="131"/>
      <c r="DRT29" s="131"/>
      <c r="DRU29" s="131"/>
      <c r="DRV29" s="131"/>
      <c r="DRW29" s="131"/>
      <c r="DRX29" s="131"/>
      <c r="DRY29" s="131"/>
      <c r="DRZ29" s="131"/>
      <c r="DSA29" s="131"/>
      <c r="DSB29" s="131"/>
      <c r="DSC29" s="131"/>
      <c r="DSD29" s="131"/>
      <c r="DSE29" s="131"/>
      <c r="DSF29" s="131"/>
      <c r="DSG29" s="131"/>
      <c r="DSH29" s="131"/>
      <c r="DSI29" s="131"/>
      <c r="DSJ29" s="131"/>
      <c r="DSK29" s="131"/>
      <c r="DSL29" s="131"/>
      <c r="DSM29" s="131"/>
      <c r="DSN29" s="131"/>
      <c r="DSO29" s="131"/>
      <c r="DSP29" s="131"/>
      <c r="DSQ29" s="131"/>
      <c r="DSR29" s="131"/>
      <c r="DSS29" s="131"/>
      <c r="DST29" s="131"/>
      <c r="DSU29" s="131"/>
      <c r="DSV29" s="131"/>
      <c r="DSW29" s="131"/>
      <c r="DSX29" s="131"/>
      <c r="DSY29" s="131"/>
      <c r="DSZ29" s="131"/>
      <c r="DTA29" s="131"/>
      <c r="DTB29" s="131"/>
      <c r="DTC29" s="131"/>
      <c r="DTD29" s="131"/>
      <c r="DTE29" s="131"/>
      <c r="DTF29" s="131"/>
      <c r="DTG29" s="131"/>
      <c r="DTH29" s="131"/>
      <c r="DTI29" s="131"/>
      <c r="DTJ29" s="131"/>
      <c r="DTK29" s="131"/>
      <c r="DTL29" s="131"/>
      <c r="DTM29" s="131"/>
      <c r="DTN29" s="131"/>
      <c r="DTO29" s="131"/>
      <c r="DTP29" s="131"/>
      <c r="DTQ29" s="131"/>
      <c r="DTR29" s="132"/>
      <c r="DTS29" s="132"/>
      <c r="DTT29" s="132"/>
      <c r="DTU29" s="132"/>
      <c r="DTV29" s="132"/>
      <c r="DTW29" s="132"/>
      <c r="DTX29" s="132"/>
      <c r="DTY29" s="132"/>
      <c r="DTZ29" s="132"/>
      <c r="DUA29" s="132"/>
      <c r="DUB29" s="132"/>
      <c r="DUC29" s="132"/>
      <c r="DUD29" s="132"/>
      <c r="DUE29" s="132"/>
      <c r="DUF29" s="132"/>
      <c r="DUG29" s="132"/>
      <c r="DUH29" s="132"/>
      <c r="DUI29" s="132"/>
      <c r="DUJ29" s="132"/>
      <c r="DUK29" s="132"/>
      <c r="DUL29" s="132"/>
      <c r="DUM29" s="132"/>
      <c r="DUN29" s="132"/>
      <c r="DUO29" s="132"/>
      <c r="DUP29" s="132"/>
      <c r="DUQ29" s="132"/>
      <c r="DUR29" s="132"/>
      <c r="DUS29" s="132"/>
      <c r="DUT29" s="132"/>
      <c r="DUU29" s="132"/>
      <c r="DUV29" s="132"/>
      <c r="DUW29" s="132"/>
      <c r="DUX29" s="132"/>
      <c r="DUY29" s="132"/>
      <c r="DUZ29" s="132"/>
      <c r="DVA29" s="132"/>
      <c r="DVB29" s="132"/>
      <c r="DVC29" s="132"/>
      <c r="DVD29" s="132"/>
      <c r="DVE29" s="132"/>
      <c r="DVF29" s="132"/>
      <c r="DVG29" s="132"/>
      <c r="DVH29" s="132"/>
      <c r="DVI29" s="132"/>
      <c r="DVJ29" s="132"/>
      <c r="DVK29" s="132"/>
      <c r="DVL29" s="132"/>
      <c r="DVM29" s="132"/>
      <c r="DVN29" s="132"/>
      <c r="DVO29" s="132"/>
      <c r="DVP29" s="132"/>
      <c r="DVQ29" s="132"/>
      <c r="DVR29" s="132"/>
      <c r="DVS29" s="132"/>
      <c r="DVT29" s="132"/>
      <c r="DVU29" s="132"/>
      <c r="DVV29" s="132"/>
      <c r="DVW29" s="132"/>
      <c r="DVX29" s="132"/>
      <c r="DVY29" s="132"/>
      <c r="DVZ29" s="132"/>
      <c r="DWA29" s="132"/>
      <c r="DWB29" s="132"/>
      <c r="DWC29" s="132"/>
    </row>
    <row r="30" spans="1:3305" s="133" customFormat="1" ht="30" customHeight="1" x14ac:dyDescent="0.3">
      <c r="A30" s="134" t="s">
        <v>162</v>
      </c>
      <c r="B30" s="135" t="s">
        <v>54</v>
      </c>
      <c r="C30" s="126">
        <f t="shared" si="0"/>
        <v>23</v>
      </c>
      <c r="D30" s="170">
        <f t="shared" si="1"/>
        <v>3</v>
      </c>
      <c r="E30" s="127"/>
      <c r="F30" s="128"/>
      <c r="G30" s="129">
        <v>3</v>
      </c>
      <c r="H30" s="129">
        <v>3</v>
      </c>
      <c r="I30" s="130">
        <v>3</v>
      </c>
      <c r="J30" s="130">
        <v>3</v>
      </c>
      <c r="K30" s="130">
        <v>3</v>
      </c>
      <c r="L30" s="130">
        <v>3</v>
      </c>
      <c r="M30" s="130">
        <v>3</v>
      </c>
      <c r="N30" s="130">
        <v>3</v>
      </c>
      <c r="O30" s="130">
        <v>3</v>
      </c>
      <c r="P30" s="130">
        <v>3</v>
      </c>
      <c r="Q30" s="130">
        <v>3</v>
      </c>
      <c r="R30" s="130">
        <v>3</v>
      </c>
      <c r="S30" s="130">
        <v>3</v>
      </c>
      <c r="T30" s="130">
        <v>3</v>
      </c>
      <c r="U30" s="130">
        <v>3</v>
      </c>
      <c r="V30" s="130">
        <v>3</v>
      </c>
      <c r="W30" s="130">
        <v>3</v>
      </c>
      <c r="X30" s="130">
        <v>3</v>
      </c>
      <c r="Y30" s="130">
        <v>3</v>
      </c>
      <c r="Z30" s="130">
        <v>3</v>
      </c>
      <c r="AA30" s="130">
        <v>3</v>
      </c>
      <c r="AB30" s="130">
        <v>3</v>
      </c>
      <c r="AC30" s="130">
        <v>3</v>
      </c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  <c r="BR30" s="130"/>
      <c r="BS30" s="130"/>
      <c r="BT30" s="130"/>
      <c r="BU30" s="130"/>
      <c r="BV30" s="130"/>
      <c r="BW30" s="130"/>
      <c r="BX30" s="130"/>
      <c r="BY30" s="130"/>
      <c r="BZ30" s="130"/>
      <c r="CA30" s="130"/>
      <c r="CB30" s="130"/>
      <c r="CC30" s="130"/>
      <c r="CD30" s="130"/>
      <c r="CE30" s="130"/>
      <c r="CF30" s="130"/>
      <c r="CG30" s="130"/>
      <c r="CH30" s="130"/>
      <c r="CI30" s="130"/>
      <c r="CJ30" s="130"/>
      <c r="CK30" s="130"/>
      <c r="CL30" s="130"/>
      <c r="CM30" s="130"/>
      <c r="CN30" s="130"/>
      <c r="CO30" s="130"/>
      <c r="CP30" s="130"/>
      <c r="CQ30" s="130"/>
      <c r="CR30" s="130"/>
      <c r="CS30" s="130"/>
      <c r="CT30" s="130"/>
      <c r="CU30" s="130"/>
      <c r="CV30" s="130"/>
      <c r="CW30" s="130"/>
      <c r="CX30" s="130"/>
      <c r="CY30" s="130"/>
      <c r="CZ30" s="130"/>
      <c r="DA30" s="130"/>
      <c r="DB30" s="130"/>
      <c r="DC30" s="130"/>
      <c r="DD30" s="130"/>
      <c r="DE30" s="130"/>
      <c r="DF30" s="130"/>
      <c r="DG30" s="130"/>
      <c r="DH30" s="130"/>
      <c r="DI30" s="130"/>
      <c r="DJ30" s="130"/>
      <c r="DK30" s="130"/>
      <c r="DL30" s="130"/>
      <c r="DM30" s="130"/>
      <c r="DN30" s="130"/>
      <c r="DO30" s="130"/>
      <c r="DP30" s="130"/>
      <c r="DQ30" s="130"/>
      <c r="DR30" s="130"/>
      <c r="DS30" s="130"/>
      <c r="DT30" s="13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0"/>
      <c r="EG30" s="13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  <c r="EW30" s="130"/>
      <c r="EX30" s="130"/>
      <c r="EY30" s="130"/>
      <c r="EZ30" s="130"/>
      <c r="FA30" s="130"/>
      <c r="FB30" s="130"/>
      <c r="FC30" s="130"/>
      <c r="FD30" s="130"/>
      <c r="FE30" s="130"/>
      <c r="FF30" s="130"/>
      <c r="FG30" s="13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  <c r="GG30" s="130"/>
      <c r="GH30" s="130"/>
      <c r="GI30" s="130"/>
      <c r="GJ30" s="130"/>
      <c r="GK30" s="130"/>
      <c r="GL30" s="130"/>
      <c r="GM30" s="130"/>
      <c r="GN30" s="130"/>
      <c r="GO30" s="130"/>
      <c r="GP30" s="130"/>
      <c r="GQ30" s="130"/>
      <c r="GR30" s="130"/>
      <c r="GS30" s="130"/>
      <c r="GT30" s="130"/>
      <c r="GU30" s="130"/>
      <c r="GV30" s="130"/>
      <c r="GW30" s="130"/>
      <c r="GX30" s="130"/>
      <c r="GY30" s="130"/>
      <c r="GZ30" s="130"/>
      <c r="HA30" s="130"/>
      <c r="HB30" s="130"/>
      <c r="HC30" s="130"/>
      <c r="HD30" s="130"/>
      <c r="HE30" s="130"/>
      <c r="HF30" s="130"/>
      <c r="HG30" s="130"/>
      <c r="HH30" s="130"/>
      <c r="HI30" s="130"/>
      <c r="HJ30" s="130"/>
      <c r="HK30" s="130"/>
      <c r="HL30" s="130"/>
      <c r="HM30" s="130"/>
      <c r="HN30" s="130"/>
      <c r="HO30" s="130"/>
      <c r="HP30" s="130"/>
      <c r="HQ30" s="130"/>
      <c r="HR30" s="130"/>
      <c r="HS30" s="130"/>
      <c r="HT30" s="130"/>
      <c r="HU30" s="130"/>
      <c r="HV30" s="130"/>
      <c r="HW30" s="130"/>
      <c r="HX30" s="130"/>
      <c r="HY30" s="130"/>
      <c r="HZ30" s="130"/>
      <c r="IA30" s="130"/>
      <c r="IB30" s="130"/>
      <c r="IC30" s="130"/>
      <c r="ID30" s="130"/>
      <c r="IE30" s="130"/>
      <c r="IF30" s="130"/>
      <c r="IG30" s="130"/>
      <c r="IH30" s="130"/>
      <c r="II30" s="130"/>
      <c r="IJ30" s="130"/>
      <c r="IK30" s="130"/>
      <c r="IL30" s="130"/>
      <c r="IM30" s="130"/>
      <c r="IN30" s="130"/>
      <c r="IO30" s="130"/>
      <c r="IP30" s="130"/>
      <c r="IQ30" s="130"/>
      <c r="IR30" s="130"/>
      <c r="IS30" s="130"/>
      <c r="IT30" s="130"/>
      <c r="IU30" s="130"/>
      <c r="IV30" s="130"/>
      <c r="IW30" s="130"/>
      <c r="IX30" s="130"/>
      <c r="IY30" s="130"/>
      <c r="IZ30" s="130"/>
      <c r="JA30" s="130"/>
      <c r="JB30" s="130"/>
      <c r="JC30" s="130"/>
      <c r="JD30" s="130"/>
      <c r="JE30" s="130"/>
      <c r="JF30" s="130"/>
      <c r="JG30" s="130"/>
      <c r="JH30" s="130"/>
      <c r="JI30" s="130"/>
      <c r="JJ30" s="130"/>
      <c r="JK30" s="130"/>
      <c r="JL30" s="130"/>
      <c r="JM30" s="130"/>
      <c r="JN30" s="130"/>
      <c r="JO30" s="130"/>
      <c r="JP30" s="130"/>
      <c r="JQ30" s="130"/>
      <c r="JR30" s="130"/>
      <c r="JS30" s="130"/>
      <c r="JT30" s="130"/>
      <c r="JU30" s="130"/>
      <c r="JV30" s="130"/>
      <c r="JW30" s="130"/>
      <c r="JX30" s="130"/>
      <c r="JY30" s="130"/>
      <c r="JZ30" s="130"/>
      <c r="KA30" s="130"/>
      <c r="KB30" s="130"/>
      <c r="KC30" s="130"/>
      <c r="KD30" s="130"/>
      <c r="KE30" s="130"/>
      <c r="KF30" s="130"/>
      <c r="KG30" s="130"/>
      <c r="KH30" s="130"/>
      <c r="KI30" s="130"/>
      <c r="KJ30" s="130"/>
      <c r="KK30" s="130"/>
      <c r="KL30" s="130"/>
      <c r="KM30" s="130"/>
      <c r="KN30" s="130"/>
      <c r="KO30" s="130"/>
      <c r="KP30" s="130"/>
      <c r="KQ30" s="130"/>
      <c r="KR30" s="130"/>
      <c r="KS30" s="130"/>
      <c r="KT30" s="130"/>
      <c r="KU30" s="130"/>
      <c r="KV30" s="130"/>
      <c r="KW30" s="130"/>
      <c r="KX30" s="130"/>
      <c r="KY30" s="130"/>
      <c r="KZ30" s="130"/>
      <c r="LA30" s="130"/>
      <c r="LB30" s="130"/>
      <c r="LC30" s="130"/>
      <c r="LD30" s="130"/>
      <c r="LE30" s="130"/>
      <c r="LF30" s="130"/>
      <c r="LG30" s="130"/>
      <c r="LH30" s="130"/>
      <c r="LI30" s="130"/>
      <c r="LJ30" s="130"/>
      <c r="LK30" s="130"/>
      <c r="LL30" s="130"/>
      <c r="LM30" s="130"/>
      <c r="LN30" s="130"/>
      <c r="LO30" s="130"/>
      <c r="LP30" s="130"/>
      <c r="LQ30" s="130"/>
      <c r="LR30" s="130"/>
      <c r="LS30" s="130"/>
      <c r="LT30" s="130"/>
      <c r="LU30" s="130"/>
      <c r="LV30" s="130"/>
      <c r="LW30" s="130"/>
      <c r="LX30" s="130"/>
      <c r="LY30" s="130"/>
      <c r="LZ30" s="130"/>
      <c r="MA30" s="130"/>
      <c r="MB30" s="130"/>
      <c r="MC30" s="130"/>
      <c r="MD30" s="130"/>
      <c r="ME30" s="130"/>
      <c r="MF30" s="130"/>
      <c r="MG30" s="130"/>
      <c r="MH30" s="130"/>
      <c r="MI30" s="130"/>
      <c r="MJ30" s="130"/>
      <c r="MK30" s="130"/>
      <c r="ML30" s="130"/>
      <c r="MM30" s="130"/>
      <c r="MN30" s="130"/>
      <c r="MO30" s="130"/>
      <c r="MP30" s="130"/>
      <c r="MQ30" s="130"/>
      <c r="MR30" s="130"/>
      <c r="MS30" s="130"/>
      <c r="MT30" s="130"/>
      <c r="MU30" s="130"/>
      <c r="MV30" s="130"/>
      <c r="MW30" s="130"/>
      <c r="MX30" s="130"/>
      <c r="MY30" s="130"/>
      <c r="MZ30" s="130"/>
      <c r="NA30" s="130"/>
      <c r="NB30" s="130"/>
      <c r="NC30" s="130"/>
      <c r="ND30" s="130"/>
      <c r="NE30" s="130"/>
      <c r="NF30" s="130"/>
      <c r="NG30" s="130"/>
      <c r="NH30" s="130"/>
      <c r="NI30" s="130"/>
      <c r="NJ30" s="130"/>
      <c r="NK30" s="130"/>
      <c r="NL30" s="130"/>
      <c r="NM30" s="130"/>
      <c r="NN30" s="130"/>
      <c r="NO30" s="130"/>
      <c r="NP30" s="130"/>
      <c r="NQ30" s="130"/>
      <c r="NR30" s="130"/>
      <c r="NS30" s="130"/>
      <c r="NT30" s="130"/>
      <c r="NU30" s="130"/>
      <c r="NV30" s="130"/>
      <c r="NW30" s="130"/>
      <c r="NX30" s="130"/>
      <c r="NY30" s="130"/>
      <c r="NZ30" s="130"/>
      <c r="OA30" s="130"/>
      <c r="OB30" s="130"/>
      <c r="OC30" s="130"/>
      <c r="OD30" s="130"/>
      <c r="OE30" s="130"/>
      <c r="OF30" s="130"/>
      <c r="OG30" s="130"/>
      <c r="OH30" s="130"/>
      <c r="OI30" s="130"/>
      <c r="OJ30" s="130"/>
      <c r="OK30" s="130"/>
      <c r="OL30" s="130"/>
      <c r="OM30" s="130"/>
      <c r="ON30" s="130"/>
      <c r="OO30" s="130"/>
      <c r="OP30" s="130"/>
      <c r="OQ30" s="130"/>
      <c r="OR30" s="130"/>
      <c r="OS30" s="130"/>
      <c r="OT30" s="130"/>
      <c r="OU30" s="130"/>
      <c r="OV30" s="130"/>
      <c r="OW30" s="130"/>
      <c r="OX30" s="130"/>
      <c r="OY30" s="130"/>
      <c r="OZ30" s="130"/>
      <c r="PA30" s="130"/>
      <c r="PB30" s="130"/>
      <c r="PC30" s="130"/>
      <c r="PD30" s="130"/>
      <c r="PE30" s="130"/>
      <c r="PF30" s="130"/>
      <c r="PG30" s="130"/>
      <c r="PH30" s="130"/>
      <c r="PI30" s="130"/>
      <c r="PJ30" s="130"/>
      <c r="PK30" s="130"/>
      <c r="PL30" s="130"/>
      <c r="PM30" s="130"/>
      <c r="PN30" s="130"/>
      <c r="PO30" s="130"/>
      <c r="PP30" s="130"/>
      <c r="PQ30" s="130"/>
      <c r="PR30" s="130"/>
      <c r="PS30" s="130"/>
      <c r="PT30" s="130"/>
      <c r="PU30" s="130"/>
      <c r="PV30" s="130"/>
      <c r="PW30" s="130"/>
      <c r="PX30" s="130"/>
      <c r="PY30" s="130"/>
      <c r="PZ30" s="130"/>
      <c r="QA30" s="130"/>
      <c r="QB30" s="130"/>
      <c r="QC30" s="130"/>
      <c r="QD30" s="130"/>
      <c r="QE30" s="130"/>
      <c r="QF30" s="130"/>
      <c r="QG30" s="130"/>
      <c r="QH30" s="130"/>
      <c r="QI30" s="130"/>
      <c r="QJ30" s="130"/>
      <c r="QK30" s="130"/>
      <c r="QL30" s="130"/>
      <c r="QM30" s="130"/>
      <c r="QN30" s="130"/>
      <c r="QO30" s="130"/>
      <c r="QP30" s="130"/>
      <c r="QQ30" s="130"/>
      <c r="QR30" s="130"/>
      <c r="QS30" s="130"/>
      <c r="QT30" s="130"/>
      <c r="QU30" s="130"/>
      <c r="QV30" s="130"/>
      <c r="QW30" s="130"/>
      <c r="QX30" s="130"/>
      <c r="QY30" s="130"/>
      <c r="QZ30" s="130"/>
      <c r="RA30" s="130"/>
      <c r="RB30" s="130"/>
      <c r="RC30" s="130"/>
      <c r="RD30" s="130"/>
      <c r="RE30" s="130"/>
      <c r="RF30" s="130"/>
      <c r="RG30" s="130"/>
      <c r="RH30" s="130"/>
      <c r="RI30" s="130"/>
      <c r="RJ30" s="130"/>
      <c r="RK30" s="130"/>
      <c r="RL30" s="130"/>
      <c r="RM30" s="130"/>
      <c r="RN30" s="130"/>
      <c r="RO30" s="130"/>
      <c r="RP30" s="130"/>
      <c r="RQ30" s="130"/>
      <c r="RR30" s="130"/>
      <c r="RS30" s="130"/>
      <c r="RT30" s="130"/>
      <c r="RU30" s="130"/>
      <c r="RV30" s="130"/>
      <c r="RW30" s="130"/>
      <c r="RX30" s="130"/>
      <c r="RY30" s="130"/>
      <c r="RZ30" s="130"/>
      <c r="SA30" s="130"/>
      <c r="SB30" s="130"/>
      <c r="SC30" s="130"/>
      <c r="SD30" s="130"/>
      <c r="SE30" s="130"/>
      <c r="SF30" s="130"/>
      <c r="SG30" s="130"/>
      <c r="SH30" s="130"/>
      <c r="SI30" s="130"/>
      <c r="SJ30" s="130"/>
      <c r="SK30" s="130"/>
      <c r="SL30" s="130"/>
      <c r="SM30" s="130"/>
      <c r="SN30" s="130"/>
      <c r="SO30" s="130"/>
      <c r="SP30" s="130"/>
      <c r="SQ30" s="130"/>
      <c r="SR30" s="130"/>
      <c r="SS30" s="130"/>
      <c r="ST30" s="130"/>
      <c r="SU30" s="130"/>
      <c r="SV30" s="130"/>
      <c r="SW30" s="130"/>
      <c r="SX30" s="130"/>
      <c r="SY30" s="130"/>
      <c r="SZ30" s="130"/>
      <c r="TA30" s="130"/>
      <c r="TB30" s="130"/>
      <c r="TC30" s="130"/>
      <c r="TD30" s="130"/>
      <c r="TE30" s="130"/>
      <c r="TF30" s="130"/>
      <c r="TG30" s="130"/>
      <c r="TH30" s="130"/>
      <c r="TI30" s="130"/>
      <c r="TJ30" s="130"/>
      <c r="TK30" s="130"/>
      <c r="TL30" s="130"/>
      <c r="TM30" s="130"/>
      <c r="TN30" s="130"/>
      <c r="TO30" s="130"/>
      <c r="TP30" s="130"/>
      <c r="TQ30" s="130"/>
      <c r="TR30" s="130"/>
      <c r="TS30" s="130"/>
      <c r="TT30" s="130"/>
      <c r="TU30" s="130"/>
      <c r="TV30" s="130"/>
      <c r="TW30" s="130"/>
      <c r="TX30" s="130"/>
      <c r="TY30" s="130"/>
      <c r="TZ30" s="130"/>
      <c r="UA30" s="130"/>
      <c r="UB30" s="130"/>
      <c r="UC30" s="130"/>
      <c r="UD30" s="130"/>
      <c r="UE30" s="130"/>
      <c r="UF30" s="130"/>
      <c r="UG30" s="130"/>
      <c r="UH30" s="130"/>
      <c r="UI30" s="130"/>
      <c r="UJ30" s="130"/>
      <c r="UK30" s="130"/>
      <c r="UL30" s="130"/>
      <c r="UM30" s="130"/>
      <c r="UN30" s="130"/>
      <c r="UO30" s="130"/>
      <c r="UP30" s="130"/>
      <c r="UQ30" s="130"/>
      <c r="UR30" s="130"/>
      <c r="US30" s="130"/>
      <c r="UT30" s="130"/>
      <c r="UU30" s="130"/>
      <c r="UV30" s="130"/>
      <c r="UW30" s="130"/>
      <c r="UX30" s="130"/>
      <c r="UY30" s="130"/>
      <c r="UZ30" s="130"/>
      <c r="VA30" s="130"/>
      <c r="VB30" s="130"/>
      <c r="VC30" s="130"/>
      <c r="VD30" s="130"/>
      <c r="VE30" s="130"/>
      <c r="VF30" s="130"/>
      <c r="VG30" s="130"/>
      <c r="VH30" s="130"/>
      <c r="VI30" s="130"/>
      <c r="VJ30" s="130"/>
      <c r="VK30" s="130"/>
      <c r="VL30" s="130"/>
      <c r="VM30" s="130"/>
      <c r="VN30" s="130"/>
      <c r="VO30" s="130"/>
      <c r="VP30" s="130"/>
      <c r="VQ30" s="130"/>
      <c r="VR30" s="130"/>
      <c r="VS30" s="130"/>
      <c r="VT30" s="130"/>
      <c r="VU30" s="130"/>
      <c r="VV30" s="130"/>
      <c r="VW30" s="130"/>
      <c r="VX30" s="130"/>
      <c r="VY30" s="130"/>
      <c r="VZ30" s="130"/>
      <c r="WA30" s="130"/>
      <c r="WB30" s="130"/>
      <c r="WC30" s="130"/>
      <c r="WD30" s="130"/>
      <c r="WE30" s="130"/>
      <c r="WF30" s="130"/>
      <c r="WG30" s="130"/>
      <c r="WH30" s="130"/>
      <c r="WI30" s="130"/>
      <c r="WJ30" s="130"/>
      <c r="WK30" s="130"/>
      <c r="WL30" s="130"/>
      <c r="WM30" s="130"/>
      <c r="WN30" s="130"/>
      <c r="WO30" s="130"/>
      <c r="WP30" s="130"/>
      <c r="WQ30" s="130"/>
      <c r="WR30" s="130"/>
      <c r="WS30" s="130"/>
      <c r="WT30" s="130"/>
      <c r="WU30" s="130"/>
      <c r="WV30" s="130"/>
      <c r="WW30" s="130"/>
      <c r="WX30" s="130"/>
      <c r="WY30" s="130"/>
      <c r="WZ30" s="130"/>
      <c r="XA30" s="130"/>
      <c r="XB30" s="130"/>
      <c r="XC30" s="130"/>
      <c r="XD30" s="130"/>
      <c r="XE30" s="130"/>
      <c r="XF30" s="130"/>
      <c r="XG30" s="130"/>
      <c r="XH30" s="130"/>
      <c r="XI30" s="130"/>
      <c r="XJ30" s="130"/>
      <c r="XK30" s="130"/>
      <c r="XL30" s="130"/>
      <c r="XM30" s="130"/>
      <c r="XN30" s="130"/>
      <c r="XO30" s="130"/>
      <c r="XP30" s="130"/>
      <c r="XQ30" s="130"/>
      <c r="XR30" s="130"/>
      <c r="XS30" s="130"/>
      <c r="XT30" s="130"/>
      <c r="XU30" s="130"/>
      <c r="XV30" s="130"/>
      <c r="XW30" s="130"/>
      <c r="XX30" s="130"/>
      <c r="XY30" s="130"/>
      <c r="XZ30" s="130"/>
      <c r="YA30" s="130"/>
      <c r="YB30" s="130"/>
      <c r="YC30" s="130"/>
      <c r="YD30" s="130"/>
      <c r="YE30" s="130"/>
      <c r="YF30" s="130"/>
      <c r="YG30" s="130"/>
      <c r="YH30" s="130"/>
      <c r="YI30" s="130"/>
      <c r="YJ30" s="130"/>
      <c r="YK30" s="130"/>
      <c r="YL30" s="130"/>
      <c r="YM30" s="130"/>
      <c r="YN30" s="130"/>
      <c r="YO30" s="130"/>
      <c r="YP30" s="130"/>
      <c r="YQ30" s="130"/>
      <c r="YR30" s="130"/>
      <c r="YS30" s="130"/>
      <c r="YT30" s="130"/>
      <c r="YU30" s="130"/>
      <c r="YV30" s="130"/>
      <c r="YW30" s="130"/>
      <c r="YX30" s="130"/>
      <c r="YY30" s="130"/>
      <c r="YZ30" s="130"/>
      <c r="ZA30" s="130"/>
      <c r="ZB30" s="130"/>
      <c r="ZC30" s="130"/>
      <c r="ZD30" s="130"/>
      <c r="ZE30" s="130"/>
      <c r="ZF30" s="130"/>
      <c r="ZG30" s="130"/>
      <c r="ZH30" s="130"/>
      <c r="ZI30" s="130"/>
      <c r="ZJ30" s="130"/>
      <c r="ZK30" s="130"/>
      <c r="ZL30" s="130"/>
      <c r="ZM30" s="130"/>
      <c r="ZN30" s="130"/>
      <c r="ZO30" s="130"/>
      <c r="ZP30" s="130"/>
      <c r="ZQ30" s="130"/>
      <c r="ZR30" s="130"/>
      <c r="ZS30" s="130"/>
      <c r="ZT30" s="130"/>
      <c r="ZU30" s="130"/>
      <c r="ZV30" s="130"/>
      <c r="ZW30" s="130"/>
      <c r="ZX30" s="130"/>
      <c r="ZY30" s="130"/>
      <c r="ZZ30" s="130"/>
      <c r="AAA30" s="130"/>
      <c r="AAB30" s="130"/>
      <c r="AAC30" s="130"/>
      <c r="AAD30" s="130"/>
      <c r="AAE30" s="130"/>
      <c r="AAF30" s="130"/>
      <c r="AAG30" s="130"/>
      <c r="AAH30" s="130"/>
      <c r="AAI30" s="130"/>
      <c r="AAJ30" s="130"/>
      <c r="AAK30" s="130"/>
      <c r="AAL30" s="130"/>
      <c r="AAM30" s="130"/>
      <c r="AAN30" s="130"/>
      <c r="AAO30" s="130"/>
      <c r="AAP30" s="130"/>
      <c r="AAQ30" s="130"/>
      <c r="AAR30" s="130"/>
      <c r="AAS30" s="130"/>
      <c r="AAT30" s="130"/>
      <c r="AAU30" s="130"/>
      <c r="AAV30" s="130"/>
      <c r="AAW30" s="130"/>
      <c r="AAX30" s="130"/>
      <c r="AAY30" s="130"/>
      <c r="AAZ30" s="130"/>
      <c r="ABA30" s="130"/>
      <c r="ABB30" s="130"/>
      <c r="ABC30" s="130"/>
      <c r="ABD30" s="130"/>
      <c r="ABE30" s="130"/>
      <c r="ABF30" s="130"/>
      <c r="ABG30" s="130"/>
      <c r="ABH30" s="130"/>
      <c r="ABI30" s="130"/>
      <c r="ABJ30" s="130"/>
      <c r="ABK30" s="130"/>
      <c r="ABL30" s="130"/>
      <c r="ABM30" s="130"/>
      <c r="ABN30" s="130"/>
      <c r="ABO30" s="130"/>
      <c r="ABP30" s="130"/>
      <c r="ABQ30" s="130"/>
      <c r="ABR30" s="130"/>
      <c r="ABS30" s="130"/>
      <c r="ABT30" s="130"/>
      <c r="ABU30" s="130"/>
      <c r="ABV30" s="130"/>
      <c r="ABW30" s="130"/>
      <c r="ABX30" s="130"/>
      <c r="ABY30" s="130"/>
      <c r="ABZ30" s="130"/>
      <c r="ACA30" s="130"/>
      <c r="ACB30" s="130"/>
      <c r="ACC30" s="130"/>
      <c r="ACD30" s="130"/>
      <c r="ACE30" s="130"/>
      <c r="ACF30" s="130"/>
      <c r="ACG30" s="130"/>
      <c r="ACH30" s="130"/>
      <c r="ACI30" s="130"/>
      <c r="ACJ30" s="130"/>
      <c r="ACK30" s="130"/>
      <c r="ACL30" s="130"/>
      <c r="ACM30" s="130"/>
      <c r="ACN30" s="130"/>
      <c r="ACO30" s="130"/>
      <c r="ACP30" s="130"/>
      <c r="ACQ30" s="130"/>
      <c r="ACR30" s="130"/>
      <c r="ACS30" s="130"/>
      <c r="ACT30" s="130"/>
      <c r="ACU30" s="130"/>
      <c r="ACV30" s="130"/>
      <c r="ACW30" s="130"/>
      <c r="ACX30" s="130"/>
      <c r="ACY30" s="130"/>
      <c r="ACZ30" s="130"/>
      <c r="ADA30" s="130"/>
      <c r="ADB30" s="130"/>
      <c r="ADC30" s="130"/>
      <c r="ADD30" s="130"/>
      <c r="ADE30" s="130"/>
      <c r="ADF30" s="130"/>
      <c r="ADG30" s="130"/>
      <c r="ADH30" s="130"/>
      <c r="ADI30" s="130"/>
      <c r="ADJ30" s="130"/>
      <c r="ADK30" s="130"/>
      <c r="ADL30" s="130"/>
      <c r="ADM30" s="130"/>
      <c r="ADN30" s="130"/>
      <c r="ADO30" s="130"/>
      <c r="ADP30" s="130"/>
      <c r="ADQ30" s="130"/>
      <c r="ADR30" s="130"/>
      <c r="ADS30" s="130"/>
      <c r="ADT30" s="130"/>
      <c r="ADU30" s="130"/>
      <c r="ADV30" s="130"/>
      <c r="ADW30" s="130"/>
      <c r="ADX30" s="130"/>
      <c r="ADY30" s="130"/>
      <c r="ADZ30" s="130"/>
      <c r="AEA30" s="130"/>
      <c r="AEB30" s="130"/>
      <c r="AEC30" s="130"/>
      <c r="AED30" s="130"/>
      <c r="AEE30" s="130"/>
      <c r="AEF30" s="130"/>
      <c r="AEG30" s="130"/>
      <c r="AEH30" s="130"/>
      <c r="AEI30" s="130"/>
      <c r="AEJ30" s="130"/>
      <c r="AEK30" s="130"/>
      <c r="AEL30" s="130"/>
      <c r="AEM30" s="130"/>
      <c r="AEN30" s="130"/>
      <c r="AEO30" s="130"/>
      <c r="AEP30" s="130"/>
      <c r="AEQ30" s="130"/>
      <c r="AER30" s="130"/>
      <c r="AES30" s="130"/>
      <c r="AET30" s="130"/>
      <c r="AEU30" s="130"/>
      <c r="AEV30" s="130"/>
      <c r="AEW30" s="130"/>
      <c r="AEX30" s="130"/>
      <c r="AEY30" s="130"/>
      <c r="AEZ30" s="130"/>
      <c r="AFA30" s="130"/>
      <c r="AFB30" s="130"/>
      <c r="AFC30" s="130"/>
      <c r="AFD30" s="130"/>
      <c r="AFE30" s="130"/>
      <c r="AFF30" s="130"/>
      <c r="AFG30" s="130"/>
      <c r="AFH30" s="130"/>
      <c r="AFI30" s="130"/>
      <c r="AFJ30" s="130"/>
      <c r="AFK30" s="130"/>
      <c r="AFL30" s="130"/>
      <c r="AFM30" s="130"/>
      <c r="AFN30" s="130"/>
      <c r="AFO30" s="130"/>
      <c r="AFP30" s="130"/>
      <c r="AFQ30" s="130"/>
      <c r="AFR30" s="130"/>
      <c r="AFS30" s="130"/>
      <c r="AFT30" s="130"/>
      <c r="AFU30" s="130"/>
      <c r="AFV30" s="130"/>
      <c r="AFW30" s="130"/>
      <c r="AFX30" s="130"/>
      <c r="AFY30" s="130"/>
      <c r="AFZ30" s="130"/>
      <c r="AGA30" s="130"/>
      <c r="AGB30" s="130"/>
      <c r="AGC30" s="130"/>
      <c r="AGD30" s="130"/>
      <c r="AGE30" s="130"/>
      <c r="AGF30" s="130"/>
      <c r="AGG30" s="130"/>
      <c r="AGH30" s="130"/>
      <c r="AGI30" s="130"/>
      <c r="AGJ30" s="130"/>
      <c r="AGK30" s="130"/>
      <c r="AGL30" s="130"/>
      <c r="AGM30" s="130"/>
      <c r="AGN30" s="130"/>
      <c r="AGO30" s="130"/>
      <c r="AGP30" s="130"/>
      <c r="AGQ30" s="130"/>
      <c r="AGR30" s="130"/>
      <c r="AGS30" s="130"/>
      <c r="AGT30" s="130"/>
      <c r="AGU30" s="130"/>
      <c r="AGV30" s="130"/>
      <c r="AGW30" s="130"/>
      <c r="AGX30" s="130"/>
      <c r="AGY30" s="130"/>
      <c r="AGZ30" s="130"/>
      <c r="AHA30" s="130"/>
      <c r="AHB30" s="130"/>
      <c r="AHC30" s="130"/>
      <c r="AHD30" s="130"/>
      <c r="AHE30" s="130"/>
      <c r="AHF30" s="130"/>
      <c r="AHG30" s="130"/>
      <c r="AHH30" s="130"/>
      <c r="AHI30" s="130"/>
      <c r="AHJ30" s="130"/>
      <c r="AHK30" s="130"/>
      <c r="AHL30" s="130"/>
      <c r="AHM30" s="130"/>
      <c r="AHN30" s="130"/>
      <c r="AHO30" s="130"/>
      <c r="AHP30" s="130"/>
      <c r="AHQ30" s="130"/>
      <c r="AHR30" s="130"/>
      <c r="AHS30" s="130"/>
      <c r="AHT30" s="130"/>
      <c r="AHU30" s="130"/>
      <c r="AHV30" s="130"/>
      <c r="AHW30" s="130"/>
      <c r="AHX30" s="130"/>
      <c r="AHY30" s="130"/>
      <c r="AHZ30" s="130"/>
      <c r="AIA30" s="130"/>
      <c r="AIB30" s="130"/>
      <c r="AIC30" s="130"/>
      <c r="AID30" s="130"/>
      <c r="AIE30" s="130"/>
      <c r="AIF30" s="130"/>
      <c r="AIG30" s="130"/>
      <c r="AIH30" s="130"/>
      <c r="AII30" s="130"/>
      <c r="AIJ30" s="130"/>
      <c r="AIK30" s="130"/>
      <c r="AIL30" s="130"/>
      <c r="AIM30" s="130"/>
      <c r="AIN30" s="130"/>
      <c r="AIO30" s="130"/>
      <c r="AIP30" s="130"/>
      <c r="AIQ30" s="130"/>
      <c r="AIR30" s="130"/>
      <c r="AIS30" s="130"/>
      <c r="AIT30" s="130"/>
      <c r="AIU30" s="130"/>
      <c r="AIV30" s="130"/>
      <c r="AIW30" s="130"/>
      <c r="AIX30" s="130"/>
      <c r="AIY30" s="130"/>
      <c r="AIZ30" s="130"/>
      <c r="AJA30" s="130"/>
      <c r="AJB30" s="130"/>
      <c r="AJC30" s="130"/>
      <c r="AJD30" s="130"/>
      <c r="AJE30" s="130"/>
      <c r="AJF30" s="130"/>
      <c r="AJG30" s="130"/>
      <c r="AJH30" s="130"/>
      <c r="AJI30" s="130"/>
      <c r="AJJ30" s="130"/>
      <c r="AJK30" s="130"/>
      <c r="AJL30" s="130"/>
      <c r="AJM30" s="130"/>
      <c r="AJN30" s="130"/>
      <c r="AJO30" s="130"/>
      <c r="AJP30" s="130"/>
      <c r="AJQ30" s="130"/>
      <c r="AJR30" s="130"/>
      <c r="AJS30" s="130"/>
      <c r="AJT30" s="130"/>
      <c r="AJU30" s="130"/>
      <c r="AJV30" s="130"/>
      <c r="AJW30" s="130"/>
      <c r="AJX30" s="130"/>
      <c r="AJY30" s="130"/>
      <c r="AJZ30" s="130"/>
      <c r="AKA30" s="130"/>
      <c r="AKB30" s="130"/>
      <c r="AKC30" s="130"/>
      <c r="AKD30" s="130"/>
      <c r="AKE30" s="130"/>
      <c r="AKF30" s="130"/>
      <c r="AKG30" s="130"/>
      <c r="AKH30" s="130"/>
      <c r="AKI30" s="130"/>
      <c r="AKJ30" s="130"/>
      <c r="AKK30" s="130"/>
      <c r="AKL30" s="130"/>
      <c r="AKM30" s="130"/>
      <c r="AKN30" s="130"/>
      <c r="AKO30" s="130"/>
      <c r="AKP30" s="130"/>
      <c r="AKQ30" s="130"/>
      <c r="AKR30" s="130"/>
      <c r="AKS30" s="130"/>
      <c r="AKT30" s="130"/>
      <c r="AKU30" s="130"/>
      <c r="AKV30" s="130"/>
      <c r="AKW30" s="130"/>
      <c r="AKX30" s="130"/>
      <c r="AKY30" s="130"/>
      <c r="AKZ30" s="130"/>
      <c r="ALA30" s="130"/>
      <c r="ALB30" s="130"/>
      <c r="ALC30" s="130"/>
      <c r="ALD30" s="130"/>
      <c r="ALE30" s="130"/>
      <c r="ALF30" s="130"/>
      <c r="ALG30" s="130"/>
      <c r="ALH30" s="130"/>
      <c r="ALI30" s="130"/>
      <c r="ALJ30" s="130"/>
      <c r="ALK30" s="130"/>
      <c r="ALL30" s="130"/>
      <c r="ALM30" s="130"/>
      <c r="ALN30" s="130"/>
      <c r="ALO30" s="130"/>
      <c r="ALP30" s="130"/>
      <c r="ALQ30" s="130"/>
      <c r="ALR30" s="130"/>
      <c r="ALS30" s="130"/>
      <c r="ALT30" s="130"/>
      <c r="ALU30" s="130"/>
      <c r="ALV30" s="130"/>
      <c r="ALW30" s="130"/>
      <c r="ALX30" s="130"/>
      <c r="ALY30" s="130"/>
      <c r="ALZ30" s="130"/>
      <c r="AMA30" s="130"/>
      <c r="AMB30" s="130"/>
      <c r="AMC30" s="130"/>
      <c r="AMD30" s="130"/>
      <c r="AME30" s="130"/>
      <c r="AMF30" s="130"/>
      <c r="AMG30" s="130"/>
      <c r="AMH30" s="130"/>
      <c r="AMI30" s="130"/>
      <c r="AMJ30" s="130"/>
      <c r="AMK30" s="130"/>
      <c r="AML30" s="130"/>
      <c r="AMM30" s="130"/>
      <c r="AMN30" s="130"/>
      <c r="AMO30" s="130"/>
      <c r="AMP30" s="130"/>
      <c r="AMQ30" s="130"/>
      <c r="AMR30" s="130"/>
      <c r="AMS30" s="130"/>
      <c r="AMT30" s="130"/>
      <c r="AMU30" s="130"/>
      <c r="AMV30" s="130"/>
      <c r="AMW30" s="130"/>
      <c r="AMX30" s="130"/>
      <c r="AMY30" s="130"/>
      <c r="AMZ30" s="130"/>
      <c r="ANA30" s="130"/>
      <c r="ANB30" s="130"/>
      <c r="ANC30" s="130"/>
      <c r="AND30" s="130"/>
      <c r="ANE30" s="130"/>
      <c r="ANF30" s="130"/>
      <c r="ANG30" s="130"/>
      <c r="ANH30" s="130"/>
      <c r="ANI30" s="130"/>
      <c r="ANJ30" s="130"/>
      <c r="ANK30" s="130"/>
      <c r="ANL30" s="130"/>
      <c r="ANM30" s="130"/>
      <c r="ANN30" s="130"/>
      <c r="ANO30" s="130"/>
      <c r="ANP30" s="130"/>
      <c r="ANQ30" s="130"/>
      <c r="ANR30" s="130"/>
      <c r="ANS30" s="130"/>
      <c r="ANT30" s="130"/>
      <c r="ANU30" s="130"/>
      <c r="ANV30" s="130"/>
      <c r="ANW30" s="130"/>
      <c r="ANX30" s="130"/>
      <c r="ANY30" s="130"/>
      <c r="ANZ30" s="130"/>
      <c r="AOA30" s="130"/>
      <c r="AOB30" s="130"/>
      <c r="AOC30" s="130"/>
      <c r="AOD30" s="130"/>
      <c r="AOE30" s="130"/>
      <c r="AOF30" s="130"/>
      <c r="AOG30" s="130"/>
      <c r="AOH30" s="130"/>
      <c r="AOI30" s="130"/>
      <c r="AOJ30" s="130"/>
      <c r="AOK30" s="130"/>
      <c r="AOL30" s="130"/>
      <c r="AOM30" s="130"/>
      <c r="AON30" s="130"/>
      <c r="AOO30" s="130"/>
      <c r="AOP30" s="130"/>
      <c r="AOQ30" s="130"/>
      <c r="AOR30" s="130"/>
      <c r="AOS30" s="130"/>
      <c r="AOT30" s="130"/>
      <c r="AOU30" s="130"/>
      <c r="AOV30" s="130"/>
      <c r="AOW30" s="130"/>
      <c r="AOX30" s="130"/>
      <c r="AOY30" s="130"/>
      <c r="AOZ30" s="130"/>
      <c r="APA30" s="130"/>
      <c r="APB30" s="130"/>
      <c r="APC30" s="130"/>
      <c r="APD30" s="130"/>
      <c r="APE30" s="130"/>
      <c r="APF30" s="130"/>
      <c r="APG30" s="130"/>
      <c r="APH30" s="130"/>
      <c r="API30" s="130"/>
      <c r="APJ30" s="130"/>
      <c r="APK30" s="130"/>
      <c r="APL30" s="130"/>
      <c r="APM30" s="130"/>
      <c r="APN30" s="130"/>
      <c r="APO30" s="130"/>
      <c r="APP30" s="130"/>
      <c r="APQ30" s="130"/>
      <c r="APR30" s="130"/>
      <c r="APS30" s="130"/>
      <c r="APT30" s="130"/>
      <c r="APU30" s="130"/>
      <c r="APV30" s="130"/>
      <c r="APW30" s="130"/>
      <c r="APX30" s="130"/>
      <c r="APY30" s="130"/>
      <c r="APZ30" s="130"/>
      <c r="AQA30" s="130"/>
      <c r="AQB30" s="130"/>
      <c r="AQC30" s="130"/>
      <c r="AQD30" s="130"/>
      <c r="AQE30" s="130"/>
      <c r="AQF30" s="130"/>
      <c r="AQG30" s="130"/>
      <c r="AQH30" s="130"/>
      <c r="AQI30" s="130"/>
      <c r="AQJ30" s="130"/>
      <c r="AQK30" s="130"/>
      <c r="AQL30" s="130"/>
      <c r="AQM30" s="130"/>
      <c r="AQN30" s="130"/>
      <c r="AQO30" s="130"/>
      <c r="AQP30" s="130"/>
      <c r="AQQ30" s="130"/>
      <c r="AQR30" s="130"/>
      <c r="AQS30" s="130"/>
      <c r="AQT30" s="130"/>
      <c r="AQU30" s="130"/>
      <c r="AQV30" s="130"/>
      <c r="AQW30" s="130"/>
      <c r="AQX30" s="130"/>
      <c r="AQY30" s="130"/>
      <c r="AQZ30" s="130"/>
      <c r="ARA30" s="130"/>
      <c r="ARB30" s="130"/>
      <c r="ARC30" s="130"/>
      <c r="ARD30" s="130"/>
      <c r="ARE30" s="130"/>
      <c r="ARF30" s="130"/>
      <c r="ARG30" s="130"/>
      <c r="ARH30" s="130"/>
      <c r="ARI30" s="130"/>
      <c r="ARJ30" s="130"/>
      <c r="ARK30" s="130"/>
      <c r="ARL30" s="130"/>
      <c r="ARM30" s="130"/>
      <c r="ARN30" s="130"/>
      <c r="ARO30" s="130"/>
      <c r="ARP30" s="130"/>
      <c r="ARQ30" s="130"/>
      <c r="ARR30" s="130"/>
      <c r="ARS30" s="130"/>
      <c r="ART30" s="130"/>
      <c r="ARU30" s="130"/>
      <c r="ARV30" s="130"/>
      <c r="ARW30" s="130"/>
      <c r="ARX30" s="130"/>
      <c r="ARY30" s="130"/>
      <c r="ARZ30" s="130"/>
      <c r="ASA30" s="130"/>
      <c r="ASB30" s="130"/>
      <c r="ASC30" s="130"/>
      <c r="ASD30" s="130"/>
      <c r="ASE30" s="130"/>
      <c r="ASF30" s="130"/>
      <c r="ASG30" s="130"/>
      <c r="ASH30" s="130"/>
      <c r="ASI30" s="130"/>
      <c r="ASJ30" s="130"/>
      <c r="ASK30" s="130"/>
      <c r="ASL30" s="130"/>
      <c r="ASM30" s="130"/>
      <c r="ASN30" s="130"/>
      <c r="ASO30" s="130"/>
      <c r="ASP30" s="130"/>
      <c r="ASQ30" s="130"/>
      <c r="ASR30" s="130"/>
      <c r="ASS30" s="130"/>
      <c r="AST30" s="130"/>
      <c r="ASU30" s="130"/>
      <c r="ASV30" s="130"/>
      <c r="ASW30" s="130"/>
      <c r="ASX30" s="130"/>
      <c r="ASY30" s="130"/>
      <c r="ASZ30" s="130"/>
      <c r="ATA30" s="130"/>
      <c r="ATB30" s="130"/>
      <c r="ATC30" s="130"/>
      <c r="ATD30" s="130"/>
      <c r="ATE30" s="130"/>
      <c r="ATF30" s="130"/>
      <c r="ATG30" s="130"/>
      <c r="ATH30" s="130"/>
      <c r="ATI30" s="130"/>
      <c r="ATJ30" s="130"/>
      <c r="ATK30" s="130"/>
      <c r="ATL30" s="130"/>
      <c r="ATM30" s="130"/>
      <c r="ATN30" s="130"/>
      <c r="ATO30" s="130"/>
      <c r="ATP30" s="130"/>
      <c r="ATQ30" s="130"/>
      <c r="ATR30" s="130"/>
      <c r="ATS30" s="130"/>
      <c r="ATT30" s="130"/>
      <c r="ATU30" s="130"/>
      <c r="ATV30" s="130"/>
      <c r="ATW30" s="130"/>
      <c r="ATX30" s="130"/>
      <c r="ATY30" s="130"/>
      <c r="ATZ30" s="130"/>
      <c r="AUA30" s="130"/>
      <c r="AUB30" s="130"/>
      <c r="AUC30" s="130"/>
      <c r="AUD30" s="130"/>
      <c r="AUE30" s="130"/>
      <c r="AUF30" s="130"/>
      <c r="AUG30" s="130"/>
      <c r="AUH30" s="130"/>
      <c r="AUI30" s="130"/>
      <c r="AUJ30" s="130"/>
      <c r="AUK30" s="130"/>
      <c r="AUL30" s="130"/>
      <c r="AUM30" s="130"/>
      <c r="AUN30" s="130"/>
      <c r="AUO30" s="130"/>
      <c r="AUP30" s="130"/>
      <c r="AUQ30" s="130"/>
      <c r="AUR30" s="130"/>
      <c r="AUS30" s="130"/>
      <c r="AUT30" s="130"/>
      <c r="AUU30" s="130"/>
      <c r="AUV30" s="130"/>
      <c r="AUW30" s="130"/>
      <c r="AUX30" s="130"/>
      <c r="AUY30" s="130"/>
      <c r="AUZ30" s="130"/>
      <c r="AVA30" s="130"/>
      <c r="AVB30" s="130"/>
      <c r="AVC30" s="130"/>
      <c r="AVD30" s="130"/>
      <c r="AVE30" s="130"/>
      <c r="AVF30" s="130"/>
      <c r="AVG30" s="130"/>
      <c r="AVH30" s="130"/>
      <c r="AVI30" s="130"/>
      <c r="AVJ30" s="130"/>
      <c r="AVK30" s="130"/>
      <c r="AVL30" s="130"/>
      <c r="AVM30" s="130"/>
      <c r="AVN30" s="130"/>
      <c r="AVO30" s="130"/>
      <c r="AVP30" s="130"/>
      <c r="AVQ30" s="130"/>
      <c r="AVR30" s="130"/>
      <c r="AVS30" s="130"/>
      <c r="AVT30" s="130"/>
      <c r="AVU30" s="130"/>
      <c r="AVV30" s="130"/>
      <c r="AVW30" s="130"/>
      <c r="AVX30" s="130"/>
      <c r="AVY30" s="130"/>
      <c r="AVZ30" s="130"/>
      <c r="AWA30" s="130"/>
      <c r="AWB30" s="130"/>
      <c r="AWC30" s="130"/>
      <c r="AWD30" s="130"/>
      <c r="AWE30" s="130"/>
      <c r="AWF30" s="130"/>
      <c r="AWG30" s="130"/>
      <c r="AWH30" s="130"/>
      <c r="AWI30" s="130"/>
      <c r="AWJ30" s="130"/>
      <c r="AWK30" s="130"/>
      <c r="AWL30" s="130"/>
      <c r="AWM30" s="130"/>
      <c r="AWN30" s="130"/>
      <c r="AWO30" s="130"/>
      <c r="AWP30" s="130"/>
      <c r="AWQ30" s="130"/>
      <c r="AWR30" s="130"/>
      <c r="AWS30" s="130"/>
      <c r="AWT30" s="130"/>
      <c r="AWU30" s="130"/>
      <c r="AWV30" s="130"/>
      <c r="AWW30" s="130"/>
      <c r="AWX30" s="130"/>
      <c r="AWY30" s="130"/>
      <c r="AWZ30" s="130"/>
      <c r="AXA30" s="130"/>
      <c r="AXB30" s="130"/>
      <c r="AXC30" s="130"/>
      <c r="AXD30" s="130"/>
      <c r="AXE30" s="130"/>
      <c r="AXF30" s="130"/>
      <c r="AXG30" s="130"/>
      <c r="AXH30" s="130"/>
      <c r="AXI30" s="130"/>
      <c r="AXJ30" s="130"/>
      <c r="AXK30" s="130"/>
      <c r="AXL30" s="130"/>
      <c r="AXM30" s="130"/>
      <c r="AXN30" s="130"/>
      <c r="AXO30" s="130"/>
      <c r="AXP30" s="130"/>
      <c r="AXQ30" s="130"/>
      <c r="AXR30" s="130"/>
      <c r="AXS30" s="130"/>
      <c r="AXT30" s="130"/>
      <c r="AXU30" s="130"/>
      <c r="AXV30" s="130"/>
      <c r="AXW30" s="130"/>
      <c r="AXX30" s="130"/>
      <c r="AXY30" s="130"/>
      <c r="AXZ30" s="130"/>
      <c r="AYA30" s="130"/>
      <c r="AYB30" s="130"/>
      <c r="AYC30" s="130"/>
      <c r="AYD30" s="130"/>
      <c r="AYE30" s="130"/>
      <c r="AYF30" s="130"/>
      <c r="AYG30" s="130"/>
      <c r="AYH30" s="130"/>
      <c r="AYI30" s="130"/>
      <c r="AYJ30" s="130"/>
      <c r="AYK30" s="130"/>
      <c r="AYL30" s="130"/>
      <c r="AYM30" s="130"/>
      <c r="AYN30" s="130"/>
      <c r="AYO30" s="130"/>
      <c r="AYP30" s="130"/>
      <c r="AYQ30" s="130"/>
      <c r="AYR30" s="130"/>
      <c r="AYS30" s="130"/>
      <c r="AYT30" s="130"/>
      <c r="AYU30" s="130"/>
      <c r="AYV30" s="130"/>
      <c r="AYW30" s="130"/>
      <c r="AYX30" s="130"/>
      <c r="AYY30" s="130"/>
      <c r="AYZ30" s="130"/>
      <c r="AZA30" s="130"/>
      <c r="AZB30" s="130"/>
      <c r="AZC30" s="130"/>
      <c r="AZD30" s="130"/>
      <c r="AZE30" s="130"/>
      <c r="AZF30" s="130"/>
      <c r="AZG30" s="130"/>
      <c r="AZH30" s="130"/>
      <c r="AZI30" s="130"/>
      <c r="AZJ30" s="130"/>
      <c r="AZK30" s="130"/>
      <c r="AZL30" s="130"/>
      <c r="AZM30" s="130"/>
      <c r="AZN30" s="130"/>
      <c r="AZO30" s="130"/>
      <c r="AZP30" s="130"/>
      <c r="AZQ30" s="130"/>
      <c r="AZR30" s="130"/>
      <c r="AZS30" s="130"/>
      <c r="AZT30" s="130"/>
      <c r="AZU30" s="130"/>
      <c r="AZV30" s="130"/>
      <c r="AZW30" s="130"/>
      <c r="AZX30" s="130"/>
      <c r="AZY30" s="130"/>
      <c r="AZZ30" s="130"/>
      <c r="BAA30" s="130"/>
      <c r="BAB30" s="130"/>
      <c r="BAC30" s="130"/>
      <c r="BAD30" s="130"/>
      <c r="BAE30" s="130"/>
      <c r="BAF30" s="130"/>
      <c r="BAG30" s="130"/>
      <c r="BAH30" s="130"/>
      <c r="BAI30" s="130"/>
      <c r="BAJ30" s="130"/>
      <c r="BAK30" s="130"/>
      <c r="BAL30" s="130"/>
      <c r="BAM30" s="130"/>
      <c r="BAN30" s="130"/>
      <c r="BAO30" s="130"/>
      <c r="BAP30" s="130"/>
      <c r="BAQ30" s="130"/>
      <c r="BAR30" s="130"/>
      <c r="BAS30" s="130"/>
      <c r="BAT30" s="130"/>
      <c r="BAU30" s="130"/>
      <c r="BAV30" s="130"/>
      <c r="BAW30" s="130"/>
      <c r="BAX30" s="130"/>
      <c r="BAY30" s="130"/>
      <c r="BAZ30" s="130"/>
      <c r="BBA30" s="130"/>
      <c r="BBB30" s="130"/>
      <c r="BBC30" s="130"/>
      <c r="BBD30" s="130"/>
      <c r="BBE30" s="130"/>
      <c r="BBF30" s="130"/>
      <c r="BBG30" s="130"/>
      <c r="BBH30" s="130"/>
      <c r="BBI30" s="130"/>
      <c r="BBJ30" s="130"/>
      <c r="BBK30" s="130"/>
      <c r="BBL30" s="130"/>
      <c r="BBM30" s="130"/>
      <c r="BBN30" s="130"/>
      <c r="BBO30" s="130"/>
      <c r="BBP30" s="130"/>
      <c r="BBQ30" s="130"/>
      <c r="BBR30" s="130"/>
      <c r="BBS30" s="130"/>
      <c r="BBT30" s="130"/>
      <c r="BBU30" s="130"/>
      <c r="BBV30" s="130"/>
      <c r="BBW30" s="130"/>
      <c r="BBX30" s="130"/>
      <c r="BBY30" s="130"/>
      <c r="BBZ30" s="130"/>
      <c r="BCA30" s="130"/>
      <c r="BCB30" s="130"/>
      <c r="BCC30" s="130"/>
      <c r="BCD30" s="130"/>
      <c r="BCE30" s="130"/>
      <c r="BCF30" s="130"/>
      <c r="BCG30" s="130"/>
      <c r="BCH30" s="130"/>
      <c r="BCI30" s="130"/>
      <c r="BCJ30" s="130"/>
      <c r="BCK30" s="130"/>
      <c r="BCL30" s="130"/>
      <c r="BCM30" s="130"/>
      <c r="BCN30" s="130"/>
      <c r="BCO30" s="130"/>
      <c r="BCP30" s="130"/>
      <c r="BCQ30" s="130"/>
      <c r="BCR30" s="130"/>
      <c r="BCS30" s="130"/>
      <c r="BCT30" s="130"/>
      <c r="BCU30" s="130"/>
      <c r="BCV30" s="130"/>
      <c r="BCW30" s="130"/>
      <c r="BCX30" s="130"/>
      <c r="BCY30" s="130"/>
      <c r="BCZ30" s="130"/>
      <c r="BDA30" s="130"/>
      <c r="BDB30" s="130"/>
      <c r="BDC30" s="130"/>
      <c r="BDD30" s="130"/>
      <c r="BDE30" s="130"/>
      <c r="BDF30" s="130"/>
      <c r="BDG30" s="130"/>
      <c r="BDH30" s="130"/>
      <c r="BDI30" s="130"/>
      <c r="BDJ30" s="130"/>
      <c r="BDK30" s="130"/>
      <c r="BDL30" s="130"/>
      <c r="BDM30" s="130"/>
      <c r="BDN30" s="130"/>
      <c r="BDO30" s="130"/>
      <c r="BDP30" s="130"/>
      <c r="BDQ30" s="130"/>
      <c r="BDR30" s="130"/>
      <c r="BDS30" s="130"/>
      <c r="BDT30" s="130"/>
      <c r="BDU30" s="130"/>
      <c r="BDV30" s="130"/>
      <c r="BDW30" s="130"/>
      <c r="BDX30" s="130"/>
      <c r="BDY30" s="130"/>
      <c r="BDZ30" s="130"/>
      <c r="BEA30" s="130"/>
      <c r="BEB30" s="130"/>
      <c r="BEC30" s="130"/>
      <c r="BED30" s="130"/>
      <c r="BEE30" s="130"/>
      <c r="BEF30" s="130"/>
      <c r="BEG30" s="130"/>
      <c r="BEH30" s="130"/>
      <c r="BEI30" s="130"/>
      <c r="BEJ30" s="130"/>
      <c r="BEK30" s="130"/>
      <c r="BEL30" s="130"/>
      <c r="BEM30" s="130"/>
      <c r="BEN30" s="130"/>
      <c r="BEO30" s="130"/>
      <c r="BEP30" s="130"/>
      <c r="BEQ30" s="130"/>
      <c r="BER30" s="130"/>
      <c r="BES30" s="130"/>
      <c r="BET30" s="130"/>
      <c r="BEU30" s="130"/>
      <c r="BEV30" s="130"/>
      <c r="BEW30" s="130"/>
      <c r="BEX30" s="130"/>
      <c r="BEY30" s="130"/>
      <c r="BEZ30" s="130"/>
      <c r="BFA30" s="130"/>
      <c r="BFB30" s="130"/>
      <c r="BFC30" s="130"/>
      <c r="BFD30" s="130"/>
      <c r="BFE30" s="130"/>
      <c r="BFF30" s="130"/>
      <c r="BFG30" s="130"/>
      <c r="BFH30" s="130"/>
      <c r="BFI30" s="130"/>
      <c r="BFJ30" s="130"/>
      <c r="BFK30" s="130"/>
      <c r="BFL30" s="130"/>
      <c r="BFM30" s="130"/>
      <c r="BFN30" s="130"/>
      <c r="BFO30" s="130"/>
      <c r="BFP30" s="130"/>
      <c r="BFQ30" s="130"/>
      <c r="BFR30" s="130"/>
      <c r="BFS30" s="130"/>
      <c r="BFT30" s="130"/>
      <c r="BFU30" s="130"/>
      <c r="BFV30" s="130"/>
      <c r="BFW30" s="130"/>
      <c r="BFX30" s="130"/>
      <c r="BFY30" s="130"/>
      <c r="BFZ30" s="130"/>
      <c r="BGA30" s="130"/>
      <c r="BGB30" s="130"/>
      <c r="BGC30" s="130"/>
      <c r="BGD30" s="130"/>
      <c r="BGE30" s="130"/>
      <c r="BGF30" s="130"/>
      <c r="BGG30" s="130"/>
      <c r="BGH30" s="130"/>
      <c r="BGI30" s="130"/>
      <c r="BGJ30" s="130"/>
      <c r="BGK30" s="130"/>
      <c r="BGL30" s="130"/>
      <c r="BGM30" s="130"/>
      <c r="BGN30" s="130"/>
      <c r="BGO30" s="130"/>
      <c r="BGP30" s="130"/>
      <c r="BGQ30" s="130"/>
      <c r="BGR30" s="130"/>
      <c r="BGS30" s="130"/>
      <c r="BGT30" s="130"/>
      <c r="BGU30" s="130"/>
      <c r="BGV30" s="130"/>
      <c r="BGW30" s="130"/>
      <c r="BGX30" s="130"/>
      <c r="BGY30" s="130"/>
      <c r="BGZ30" s="130"/>
      <c r="BHA30" s="130"/>
      <c r="BHB30" s="130"/>
      <c r="BHC30" s="130"/>
      <c r="BHD30" s="130"/>
      <c r="BHE30" s="130"/>
      <c r="BHF30" s="130"/>
      <c r="BHG30" s="130"/>
      <c r="BHH30" s="130"/>
      <c r="BHI30" s="130"/>
      <c r="BHJ30" s="130"/>
      <c r="BHK30" s="130"/>
      <c r="BHL30" s="130"/>
      <c r="BHM30" s="130"/>
      <c r="BHN30" s="130"/>
      <c r="BHO30" s="130"/>
      <c r="BHP30" s="130"/>
      <c r="BHQ30" s="130"/>
      <c r="BHR30" s="130"/>
      <c r="BHS30" s="130"/>
      <c r="BHT30" s="130"/>
      <c r="BHU30" s="130"/>
      <c r="BHV30" s="130"/>
      <c r="BHW30" s="130"/>
      <c r="BHX30" s="130"/>
      <c r="BHY30" s="130"/>
      <c r="BHZ30" s="130"/>
      <c r="BIA30" s="130"/>
      <c r="BIB30" s="130"/>
      <c r="BIC30" s="130"/>
      <c r="BID30" s="130"/>
      <c r="BIE30" s="130"/>
      <c r="BIF30" s="130"/>
      <c r="BIG30" s="130"/>
      <c r="BIH30" s="130"/>
      <c r="BII30" s="130"/>
      <c r="BIJ30" s="130"/>
      <c r="BIK30" s="130"/>
      <c r="BIL30" s="130"/>
      <c r="BIM30" s="130"/>
      <c r="BIN30" s="130"/>
      <c r="BIO30" s="130"/>
      <c r="BIP30" s="130"/>
      <c r="BIQ30" s="130"/>
      <c r="BIR30" s="130"/>
      <c r="BIS30" s="130"/>
      <c r="BIT30" s="130"/>
      <c r="BIU30" s="130"/>
      <c r="BIV30" s="130"/>
      <c r="BIW30" s="130"/>
      <c r="BIX30" s="130"/>
      <c r="BIY30" s="130"/>
      <c r="BIZ30" s="130"/>
      <c r="BJA30" s="130"/>
      <c r="BJB30" s="130"/>
      <c r="BJC30" s="130"/>
      <c r="BJD30" s="130"/>
      <c r="BJE30" s="130"/>
      <c r="BJF30" s="130"/>
      <c r="BJG30" s="130"/>
      <c r="BJH30" s="130"/>
      <c r="BJI30" s="130"/>
      <c r="BJJ30" s="130"/>
      <c r="BJK30" s="130"/>
      <c r="BJL30" s="130"/>
      <c r="BJM30" s="130"/>
      <c r="BJN30" s="130"/>
      <c r="BJO30" s="130"/>
      <c r="BJP30" s="130"/>
      <c r="BJQ30" s="130"/>
      <c r="BJR30" s="130"/>
      <c r="BJS30" s="130"/>
      <c r="BJT30" s="130"/>
      <c r="BJU30" s="130"/>
      <c r="BJV30" s="130"/>
      <c r="BJW30" s="130"/>
      <c r="BJX30" s="130"/>
      <c r="BJY30" s="130"/>
      <c r="BJZ30" s="130"/>
      <c r="BKA30" s="130"/>
      <c r="BKB30" s="130"/>
      <c r="BKC30" s="130"/>
      <c r="BKD30" s="130"/>
      <c r="BKE30" s="130"/>
      <c r="BKF30" s="130"/>
      <c r="BKG30" s="130"/>
      <c r="BKH30" s="130"/>
      <c r="BKI30" s="130"/>
      <c r="BKJ30" s="130"/>
      <c r="BKK30" s="130"/>
      <c r="BKL30" s="130"/>
      <c r="BKM30" s="130"/>
      <c r="BKN30" s="130"/>
      <c r="BKO30" s="130"/>
      <c r="BKP30" s="130"/>
      <c r="BKQ30" s="130"/>
      <c r="BKR30" s="130"/>
      <c r="BKS30" s="130"/>
      <c r="BKT30" s="130"/>
      <c r="BKU30" s="130"/>
      <c r="BKV30" s="130"/>
      <c r="BKW30" s="130"/>
      <c r="BKX30" s="130"/>
      <c r="BKY30" s="130"/>
      <c r="BKZ30" s="130"/>
      <c r="BLA30" s="130"/>
      <c r="BLB30" s="130"/>
      <c r="BLC30" s="130"/>
      <c r="BLD30" s="130"/>
      <c r="BLE30" s="130"/>
      <c r="BLF30" s="130"/>
      <c r="BLG30" s="130"/>
      <c r="BLH30" s="130"/>
      <c r="BLI30" s="130"/>
      <c r="BLJ30" s="130"/>
      <c r="BLK30" s="130"/>
      <c r="BLL30" s="130"/>
      <c r="BLM30" s="130"/>
      <c r="BLN30" s="130"/>
      <c r="BLO30" s="130"/>
      <c r="BLP30" s="130"/>
      <c r="BLQ30" s="130"/>
      <c r="BLR30" s="130"/>
      <c r="BLS30" s="130"/>
      <c r="BLT30" s="130"/>
      <c r="BLU30" s="130"/>
      <c r="BLV30" s="130"/>
      <c r="BLW30" s="130"/>
      <c r="BLX30" s="130"/>
      <c r="BLY30" s="130"/>
      <c r="BLZ30" s="130"/>
      <c r="BMA30" s="130"/>
      <c r="BMB30" s="130"/>
      <c r="BMC30" s="130"/>
      <c r="BMD30" s="130"/>
      <c r="BME30" s="130"/>
      <c r="BMF30" s="130"/>
      <c r="BMG30" s="130"/>
      <c r="BMH30" s="130"/>
      <c r="BMI30" s="130"/>
      <c r="BMJ30" s="130"/>
      <c r="BMK30" s="130"/>
      <c r="BML30" s="130"/>
      <c r="BMM30" s="130"/>
      <c r="BMN30" s="130"/>
      <c r="BMO30" s="130"/>
      <c r="BMP30" s="130"/>
      <c r="BMQ30" s="130"/>
      <c r="BMR30" s="130"/>
      <c r="BMS30" s="130"/>
      <c r="BMT30" s="130"/>
      <c r="BMU30" s="130"/>
      <c r="BMV30" s="130"/>
      <c r="BMW30" s="130"/>
      <c r="BMX30" s="130"/>
      <c r="BMY30" s="130"/>
      <c r="BMZ30" s="130"/>
      <c r="BNA30" s="130"/>
      <c r="BNB30" s="130"/>
      <c r="BNC30" s="130"/>
      <c r="BND30" s="130"/>
      <c r="BNE30" s="130"/>
      <c r="BNF30" s="130"/>
      <c r="BNG30" s="130"/>
      <c r="BNH30" s="130"/>
      <c r="BNI30" s="130"/>
      <c r="BNJ30" s="130"/>
      <c r="BNK30" s="130"/>
      <c r="BNL30" s="130"/>
      <c r="BNM30" s="130"/>
      <c r="BNN30" s="130"/>
      <c r="BNO30" s="130"/>
      <c r="BNP30" s="130"/>
      <c r="BNQ30" s="130"/>
      <c r="BNR30" s="130"/>
      <c r="BNS30" s="130"/>
      <c r="BNT30" s="130"/>
      <c r="BNU30" s="130"/>
      <c r="BNV30" s="130"/>
      <c r="BNW30" s="130"/>
      <c r="BNX30" s="130"/>
      <c r="BNY30" s="130"/>
      <c r="BNZ30" s="130"/>
      <c r="BOA30" s="130"/>
      <c r="BOB30" s="130"/>
      <c r="BOC30" s="130"/>
      <c r="BOD30" s="130"/>
      <c r="BOE30" s="130"/>
      <c r="BOF30" s="130"/>
      <c r="BOG30" s="130"/>
      <c r="BOH30" s="130"/>
      <c r="BOI30" s="130"/>
      <c r="BOJ30" s="130"/>
      <c r="BOK30" s="130"/>
      <c r="BOL30" s="130"/>
      <c r="BOM30" s="130"/>
      <c r="BON30" s="130"/>
      <c r="BOO30" s="130"/>
      <c r="BOP30" s="130"/>
      <c r="BOQ30" s="130"/>
      <c r="BOR30" s="130"/>
      <c r="BOS30" s="130"/>
      <c r="BOT30" s="130"/>
      <c r="BOU30" s="130"/>
      <c r="BOV30" s="130"/>
      <c r="BOW30" s="130"/>
      <c r="BOX30" s="130"/>
      <c r="BOY30" s="130"/>
      <c r="BOZ30" s="130"/>
      <c r="BPA30" s="130"/>
      <c r="BPB30" s="130"/>
      <c r="BPC30" s="130"/>
      <c r="BPD30" s="130"/>
      <c r="BPE30" s="130"/>
      <c r="BPF30" s="130"/>
      <c r="BPG30" s="130"/>
      <c r="BPH30" s="130"/>
      <c r="BPI30" s="130"/>
      <c r="BPJ30" s="130"/>
      <c r="BPK30" s="130"/>
      <c r="BPL30" s="130"/>
      <c r="BPM30" s="130"/>
      <c r="BPN30" s="130"/>
      <c r="BPO30" s="130"/>
      <c r="BPP30" s="130"/>
      <c r="BPQ30" s="130"/>
      <c r="BPR30" s="130"/>
      <c r="BPS30" s="130"/>
      <c r="BPT30" s="130"/>
      <c r="BPU30" s="130"/>
      <c r="BPV30" s="130"/>
      <c r="BPW30" s="130"/>
      <c r="BPX30" s="130"/>
      <c r="BPY30" s="130"/>
      <c r="BPZ30" s="130"/>
      <c r="BQA30" s="130"/>
      <c r="BQB30" s="130"/>
      <c r="BQC30" s="130"/>
      <c r="BQD30" s="130"/>
      <c r="BQE30" s="130"/>
      <c r="BQF30" s="130"/>
      <c r="BQG30" s="130"/>
      <c r="BQH30" s="130"/>
      <c r="BQI30" s="130"/>
      <c r="BQJ30" s="130"/>
      <c r="BQK30" s="130"/>
      <c r="BQL30" s="130"/>
      <c r="BQM30" s="130"/>
      <c r="BQN30" s="130"/>
      <c r="BQO30" s="130"/>
      <c r="BQP30" s="130"/>
      <c r="BQQ30" s="130"/>
      <c r="BQR30" s="130"/>
      <c r="BQS30" s="130"/>
      <c r="BQT30" s="130"/>
      <c r="BQU30" s="130"/>
      <c r="BQV30" s="130"/>
      <c r="BQW30" s="130"/>
      <c r="BQX30" s="130"/>
      <c r="BQY30" s="130"/>
      <c r="BQZ30" s="130"/>
      <c r="BRA30" s="130"/>
      <c r="BRB30" s="130"/>
      <c r="BRC30" s="130"/>
      <c r="BRD30" s="130"/>
      <c r="BRE30" s="130"/>
      <c r="BRF30" s="130"/>
      <c r="BRG30" s="130"/>
      <c r="BRH30" s="130"/>
      <c r="BRI30" s="130"/>
      <c r="BRJ30" s="130"/>
      <c r="BRK30" s="130"/>
      <c r="BRL30" s="130"/>
      <c r="BRM30" s="130"/>
      <c r="BRN30" s="130"/>
      <c r="BRO30" s="130"/>
      <c r="BRP30" s="130"/>
      <c r="BRQ30" s="130"/>
      <c r="BRR30" s="130"/>
      <c r="BRS30" s="130"/>
      <c r="BRT30" s="130"/>
      <c r="BRU30" s="130"/>
      <c r="BRV30" s="130"/>
      <c r="BRW30" s="130"/>
      <c r="BRX30" s="130"/>
      <c r="BRY30" s="130"/>
      <c r="BRZ30" s="130"/>
      <c r="BSA30" s="130"/>
      <c r="BSB30" s="130"/>
      <c r="BSC30" s="130"/>
      <c r="BSD30" s="130"/>
      <c r="BSE30" s="130"/>
      <c r="BSF30" s="130"/>
      <c r="BSG30" s="130"/>
      <c r="BSH30" s="130"/>
      <c r="BSI30" s="130"/>
      <c r="BSJ30" s="130"/>
      <c r="BSK30" s="130"/>
      <c r="BSL30" s="130"/>
      <c r="BSM30" s="130"/>
      <c r="BSN30" s="130"/>
      <c r="BSO30" s="130"/>
      <c r="BSP30" s="130"/>
      <c r="BSQ30" s="130"/>
      <c r="BSR30" s="130"/>
      <c r="BSS30" s="130"/>
      <c r="BST30" s="130"/>
      <c r="BSU30" s="130"/>
      <c r="BSV30" s="130"/>
      <c r="BSW30" s="130"/>
      <c r="BSX30" s="130"/>
      <c r="BSY30" s="130"/>
      <c r="BSZ30" s="130"/>
      <c r="BTA30" s="130"/>
      <c r="BTB30" s="130"/>
      <c r="BTC30" s="130"/>
      <c r="BTD30" s="130"/>
      <c r="BTE30" s="130"/>
      <c r="BTF30" s="130"/>
      <c r="BTG30" s="130"/>
      <c r="BTH30" s="130"/>
      <c r="BTI30" s="130"/>
      <c r="BTJ30" s="130"/>
      <c r="BTK30" s="130"/>
      <c r="BTL30" s="130"/>
      <c r="BTM30" s="130"/>
      <c r="BTN30" s="130"/>
      <c r="BTO30" s="130"/>
      <c r="BTP30" s="130"/>
      <c r="BTQ30" s="130"/>
      <c r="BTR30" s="130"/>
      <c r="BTS30" s="130"/>
      <c r="BTT30" s="130"/>
      <c r="BTU30" s="130"/>
      <c r="BTV30" s="130"/>
      <c r="BTW30" s="130"/>
      <c r="BTX30" s="130"/>
      <c r="BTY30" s="130"/>
      <c r="BTZ30" s="130"/>
      <c r="BUA30" s="130"/>
      <c r="BUB30" s="130"/>
      <c r="BUC30" s="130"/>
      <c r="BUD30" s="130"/>
      <c r="BUE30" s="130"/>
      <c r="BUF30" s="130"/>
      <c r="BUG30" s="130"/>
      <c r="BUH30" s="130"/>
      <c r="BUI30" s="130"/>
      <c r="BUJ30" s="130"/>
      <c r="BUK30" s="130"/>
      <c r="BUL30" s="130"/>
      <c r="BUM30" s="130"/>
      <c r="BUN30" s="130"/>
      <c r="BUO30" s="130"/>
      <c r="BUP30" s="130"/>
      <c r="BUQ30" s="130"/>
      <c r="BUR30" s="130"/>
      <c r="BUS30" s="130"/>
      <c r="BUT30" s="130"/>
      <c r="BUU30" s="130"/>
      <c r="BUV30" s="130"/>
      <c r="BUW30" s="130"/>
      <c r="BUX30" s="130"/>
      <c r="BUY30" s="130"/>
      <c r="BUZ30" s="130"/>
      <c r="BVA30" s="130"/>
      <c r="BVB30" s="130"/>
      <c r="BVC30" s="130"/>
      <c r="BVD30" s="130"/>
      <c r="BVE30" s="130"/>
      <c r="BVF30" s="130"/>
      <c r="BVG30" s="130"/>
      <c r="BVH30" s="130"/>
      <c r="BVI30" s="130"/>
      <c r="BVJ30" s="130"/>
      <c r="BVK30" s="130"/>
      <c r="BVL30" s="130"/>
      <c r="BVM30" s="130"/>
      <c r="BVN30" s="130"/>
      <c r="BVO30" s="130"/>
      <c r="BVP30" s="130"/>
      <c r="BVQ30" s="130"/>
      <c r="BVR30" s="130"/>
      <c r="BVS30" s="130"/>
      <c r="BVT30" s="130"/>
      <c r="BVU30" s="130"/>
      <c r="BVV30" s="130"/>
      <c r="BVW30" s="130"/>
      <c r="BVX30" s="130"/>
      <c r="BVY30" s="130"/>
      <c r="BVZ30" s="130"/>
      <c r="BWA30" s="130"/>
      <c r="BWB30" s="130"/>
      <c r="BWC30" s="130"/>
      <c r="BWD30" s="130"/>
      <c r="BWE30" s="130"/>
      <c r="BWF30" s="130"/>
      <c r="BWG30" s="130"/>
      <c r="BWH30" s="130"/>
      <c r="BWI30" s="130"/>
      <c r="BWJ30" s="130"/>
      <c r="BWK30" s="130"/>
      <c r="BWL30" s="130"/>
      <c r="BWM30" s="130"/>
      <c r="BWN30" s="130"/>
      <c r="BWO30" s="130"/>
      <c r="BWP30" s="130"/>
      <c r="BWQ30" s="130"/>
      <c r="BWR30" s="130"/>
      <c r="BWS30" s="130"/>
      <c r="BWT30" s="130"/>
      <c r="BWU30" s="130"/>
      <c r="BWV30" s="130"/>
      <c r="BWW30" s="130"/>
      <c r="BWX30" s="130"/>
      <c r="BWY30" s="130"/>
      <c r="BWZ30" s="130"/>
      <c r="BXA30" s="130"/>
      <c r="BXB30" s="130"/>
      <c r="BXC30" s="130"/>
      <c r="BXD30" s="130"/>
      <c r="BXE30" s="130"/>
      <c r="BXF30" s="130"/>
      <c r="BXG30" s="130"/>
      <c r="BXH30" s="130"/>
      <c r="BXI30" s="130"/>
      <c r="BXJ30" s="130"/>
      <c r="BXK30" s="130"/>
      <c r="BXL30" s="130"/>
      <c r="BXM30" s="130"/>
      <c r="BXN30" s="130"/>
      <c r="BXO30" s="130"/>
      <c r="BXP30" s="130"/>
      <c r="BXQ30" s="130"/>
      <c r="BXR30" s="130"/>
      <c r="BXS30" s="130"/>
      <c r="BXT30" s="130"/>
      <c r="BXU30" s="130"/>
      <c r="BXV30" s="130"/>
      <c r="BXW30" s="130"/>
      <c r="BXX30" s="130"/>
      <c r="BXY30" s="130"/>
      <c r="BXZ30" s="130"/>
      <c r="BYA30" s="130"/>
      <c r="BYB30" s="130"/>
      <c r="BYC30" s="130"/>
      <c r="BYD30" s="130"/>
      <c r="BYE30" s="130"/>
      <c r="BYF30" s="130"/>
      <c r="BYG30" s="130"/>
      <c r="BYH30" s="130"/>
      <c r="BYI30" s="130"/>
      <c r="BYJ30" s="130"/>
      <c r="BYK30" s="130"/>
      <c r="BYL30" s="130"/>
      <c r="BYM30" s="130"/>
      <c r="BYN30" s="130"/>
      <c r="BYO30" s="130"/>
      <c r="BYP30" s="130"/>
      <c r="BYQ30" s="130"/>
      <c r="BYR30" s="130"/>
      <c r="BYS30" s="130"/>
      <c r="BYT30" s="130"/>
      <c r="BYU30" s="130"/>
      <c r="BYV30" s="130"/>
      <c r="BYW30" s="130"/>
      <c r="BYX30" s="130"/>
      <c r="BYY30" s="130"/>
      <c r="BYZ30" s="130"/>
      <c r="BZA30" s="130"/>
      <c r="BZB30" s="130"/>
      <c r="BZC30" s="130"/>
      <c r="BZD30" s="130"/>
      <c r="BZE30" s="130"/>
      <c r="BZF30" s="130"/>
      <c r="BZG30" s="130"/>
      <c r="BZH30" s="130"/>
      <c r="BZI30" s="130"/>
      <c r="BZJ30" s="130"/>
      <c r="BZK30" s="130"/>
      <c r="BZL30" s="130"/>
      <c r="BZM30" s="130"/>
      <c r="BZN30" s="130"/>
      <c r="BZO30" s="130"/>
      <c r="BZP30" s="130"/>
      <c r="BZQ30" s="130"/>
      <c r="BZR30" s="130"/>
      <c r="BZS30" s="130"/>
      <c r="BZT30" s="130"/>
      <c r="BZU30" s="130"/>
      <c r="BZV30" s="130"/>
      <c r="BZW30" s="130"/>
      <c r="BZX30" s="130"/>
      <c r="BZY30" s="130"/>
      <c r="BZZ30" s="130"/>
      <c r="CAA30" s="130"/>
      <c r="CAB30" s="130"/>
      <c r="CAC30" s="130"/>
      <c r="CAD30" s="130"/>
      <c r="CAE30" s="130"/>
      <c r="CAF30" s="130"/>
      <c r="CAG30" s="130"/>
      <c r="CAH30" s="130"/>
      <c r="CAI30" s="130"/>
      <c r="CAJ30" s="130"/>
      <c r="CAK30" s="130"/>
      <c r="CAL30" s="130"/>
      <c r="CAM30" s="130"/>
      <c r="CAN30" s="130"/>
      <c r="CAO30" s="130"/>
      <c r="CAP30" s="130"/>
      <c r="CAQ30" s="130"/>
      <c r="CAR30" s="130"/>
      <c r="CAS30" s="130"/>
      <c r="CAT30" s="130"/>
      <c r="CAU30" s="130"/>
      <c r="CAV30" s="130"/>
      <c r="CAW30" s="130"/>
      <c r="CAX30" s="130"/>
      <c r="CAY30" s="130"/>
      <c r="CAZ30" s="130"/>
      <c r="CBA30" s="130"/>
      <c r="CBB30" s="130"/>
      <c r="CBC30" s="130"/>
      <c r="CBD30" s="130"/>
      <c r="CBE30" s="130"/>
      <c r="CBF30" s="130"/>
      <c r="CBG30" s="130"/>
      <c r="CBH30" s="130"/>
      <c r="CBI30" s="130"/>
      <c r="CBJ30" s="130"/>
      <c r="CBK30" s="130"/>
      <c r="CBL30" s="130"/>
      <c r="CBM30" s="130"/>
      <c r="CBN30" s="130"/>
      <c r="CBO30" s="130"/>
      <c r="CBP30" s="130"/>
      <c r="CBQ30" s="130"/>
      <c r="CBR30" s="130"/>
      <c r="CBS30" s="130"/>
      <c r="CBT30" s="130"/>
      <c r="CBU30" s="130"/>
      <c r="CBV30" s="130"/>
      <c r="CBW30" s="130"/>
      <c r="CBX30" s="130"/>
      <c r="CBY30" s="130"/>
      <c r="CBZ30" s="130"/>
      <c r="CCA30" s="130"/>
      <c r="CCB30" s="130"/>
      <c r="CCC30" s="130"/>
      <c r="CCD30" s="130"/>
      <c r="CCE30" s="130"/>
      <c r="CCF30" s="130"/>
      <c r="CCG30" s="130"/>
      <c r="CCH30" s="130"/>
      <c r="CCI30" s="130"/>
      <c r="CCJ30" s="130"/>
      <c r="CCK30" s="130"/>
      <c r="CCL30" s="130"/>
      <c r="CCM30" s="130"/>
      <c r="CCN30" s="130"/>
      <c r="CCO30" s="130"/>
      <c r="CCP30" s="130"/>
      <c r="CCQ30" s="130"/>
      <c r="CCR30" s="130"/>
      <c r="CCS30" s="130"/>
      <c r="CCT30" s="130"/>
      <c r="CCU30" s="130"/>
      <c r="CCV30" s="130"/>
      <c r="CCW30" s="130"/>
      <c r="CCX30" s="130"/>
      <c r="CCY30" s="130"/>
      <c r="CCZ30" s="130"/>
      <c r="CDA30" s="130"/>
      <c r="CDB30" s="130"/>
      <c r="CDC30" s="130"/>
      <c r="CDD30" s="130"/>
      <c r="CDE30" s="130"/>
      <c r="CDF30" s="130"/>
      <c r="CDG30" s="130"/>
      <c r="CDH30" s="130"/>
      <c r="CDI30" s="130"/>
      <c r="CDJ30" s="130"/>
      <c r="CDK30" s="130"/>
      <c r="CDL30" s="130"/>
      <c r="CDM30" s="130"/>
      <c r="CDN30" s="130"/>
      <c r="CDO30" s="130"/>
      <c r="CDP30" s="130"/>
      <c r="CDQ30" s="130"/>
      <c r="CDR30" s="130"/>
      <c r="CDS30" s="130"/>
      <c r="CDT30" s="130"/>
      <c r="CDU30" s="130"/>
      <c r="CDV30" s="130"/>
      <c r="CDW30" s="130"/>
      <c r="CDX30" s="130"/>
      <c r="CDY30" s="130"/>
      <c r="CDZ30" s="130"/>
      <c r="CEA30" s="130"/>
      <c r="CEB30" s="130"/>
      <c r="CEC30" s="130"/>
      <c r="CED30" s="130"/>
      <c r="CEE30" s="130"/>
      <c r="CEF30" s="130"/>
      <c r="CEG30" s="130"/>
      <c r="CEH30" s="130"/>
      <c r="CEI30" s="130"/>
      <c r="CEJ30" s="130"/>
      <c r="CEK30" s="130"/>
      <c r="CEL30" s="130"/>
      <c r="CEM30" s="130"/>
      <c r="CEN30" s="130"/>
      <c r="CEO30" s="130"/>
      <c r="CEP30" s="130"/>
      <c r="CEQ30" s="130"/>
      <c r="CER30" s="130"/>
      <c r="CES30" s="130"/>
      <c r="CET30" s="130"/>
      <c r="CEU30" s="130"/>
      <c r="CEV30" s="130"/>
      <c r="CEW30" s="130"/>
      <c r="CEX30" s="130"/>
      <c r="CEY30" s="130"/>
      <c r="CEZ30" s="130"/>
      <c r="CFA30" s="130"/>
      <c r="CFB30" s="130"/>
      <c r="CFC30" s="130"/>
      <c r="CFD30" s="130"/>
      <c r="CFE30" s="130"/>
      <c r="CFF30" s="130"/>
      <c r="CFG30" s="130"/>
      <c r="CFH30" s="130"/>
      <c r="CFI30" s="130"/>
      <c r="CFJ30" s="130"/>
      <c r="CFK30" s="130"/>
      <c r="CFL30" s="130"/>
      <c r="CFM30" s="130"/>
      <c r="CFN30" s="130"/>
      <c r="CFO30" s="130"/>
      <c r="CFP30" s="130"/>
      <c r="CFQ30" s="130"/>
      <c r="CFR30" s="130"/>
      <c r="CFS30" s="130"/>
      <c r="CFT30" s="130"/>
      <c r="CFU30" s="130"/>
      <c r="CFV30" s="130"/>
      <c r="CFW30" s="130"/>
      <c r="CFX30" s="130"/>
      <c r="CFY30" s="130"/>
      <c r="CFZ30" s="130"/>
      <c r="CGA30" s="130"/>
      <c r="CGB30" s="130"/>
      <c r="CGC30" s="130"/>
      <c r="CGD30" s="130"/>
      <c r="CGE30" s="130"/>
      <c r="CGF30" s="130"/>
      <c r="CGG30" s="130"/>
      <c r="CGH30" s="130"/>
      <c r="CGI30" s="130"/>
      <c r="CGJ30" s="130"/>
      <c r="CGK30" s="130"/>
      <c r="CGL30" s="130"/>
      <c r="CGM30" s="130"/>
      <c r="CGN30" s="130"/>
      <c r="CGO30" s="130"/>
      <c r="CGP30" s="130"/>
      <c r="CGQ30" s="130"/>
      <c r="CGR30" s="130"/>
      <c r="CGS30" s="130"/>
      <c r="CGT30" s="130"/>
      <c r="CGU30" s="130"/>
      <c r="CGV30" s="130"/>
      <c r="CGW30" s="130"/>
      <c r="CGX30" s="130"/>
      <c r="CGY30" s="130"/>
      <c r="CGZ30" s="130"/>
      <c r="CHA30" s="130"/>
      <c r="CHB30" s="130"/>
      <c r="CHC30" s="130"/>
      <c r="CHD30" s="130"/>
      <c r="CHE30" s="130"/>
      <c r="CHF30" s="130"/>
      <c r="CHG30" s="130"/>
      <c r="CHH30" s="130"/>
      <c r="CHI30" s="130"/>
      <c r="CHJ30" s="130"/>
      <c r="CHK30" s="130"/>
      <c r="CHL30" s="130"/>
      <c r="CHM30" s="130"/>
      <c r="CHN30" s="130"/>
      <c r="CHO30" s="130"/>
      <c r="CHP30" s="130"/>
      <c r="CHQ30" s="130"/>
      <c r="CHR30" s="130"/>
      <c r="CHS30" s="130"/>
      <c r="CHT30" s="130"/>
      <c r="CHU30" s="130"/>
      <c r="CHV30" s="130"/>
      <c r="CHW30" s="130"/>
      <c r="CHX30" s="130"/>
      <c r="CHY30" s="130"/>
      <c r="CHZ30" s="130"/>
      <c r="CIA30" s="130"/>
      <c r="CIB30" s="130"/>
      <c r="CIC30" s="130"/>
      <c r="CID30" s="130"/>
      <c r="CIE30" s="130"/>
      <c r="CIF30" s="130"/>
      <c r="CIG30" s="130"/>
      <c r="CIH30" s="130"/>
      <c r="CII30" s="130"/>
      <c r="CIJ30" s="130"/>
      <c r="CIK30" s="130"/>
      <c r="CIL30" s="130"/>
      <c r="CIM30" s="130"/>
      <c r="CIN30" s="130"/>
      <c r="CIO30" s="130"/>
      <c r="CIP30" s="130"/>
      <c r="CIQ30" s="130"/>
      <c r="CIR30" s="130"/>
      <c r="CIS30" s="130"/>
      <c r="CIT30" s="130"/>
      <c r="CIU30" s="130"/>
      <c r="CIV30" s="130"/>
      <c r="CIW30" s="130"/>
      <c r="CIX30" s="130"/>
      <c r="CIY30" s="130"/>
      <c r="CIZ30" s="130"/>
      <c r="CJA30" s="130"/>
      <c r="CJB30" s="130"/>
      <c r="CJC30" s="130"/>
      <c r="CJD30" s="130"/>
      <c r="CJE30" s="130"/>
      <c r="CJF30" s="130"/>
      <c r="CJG30" s="130"/>
      <c r="CJH30" s="130"/>
      <c r="CJI30" s="130"/>
      <c r="CJJ30" s="130"/>
      <c r="CJK30" s="130"/>
      <c r="CJL30" s="130"/>
      <c r="CJM30" s="130"/>
      <c r="CJN30" s="130"/>
      <c r="CJO30" s="130"/>
      <c r="CJP30" s="130"/>
      <c r="CJQ30" s="130"/>
      <c r="CJR30" s="130"/>
      <c r="CJS30" s="130"/>
      <c r="CJT30" s="130"/>
      <c r="CJU30" s="130"/>
      <c r="CJV30" s="130"/>
      <c r="CJW30" s="130"/>
      <c r="CJX30" s="130"/>
      <c r="CJY30" s="130"/>
      <c r="CJZ30" s="130"/>
      <c r="CKA30" s="130"/>
      <c r="CKB30" s="130"/>
      <c r="CKC30" s="130"/>
      <c r="CKD30" s="130"/>
      <c r="CKE30" s="130"/>
      <c r="CKF30" s="130"/>
      <c r="CKG30" s="130"/>
      <c r="CKH30" s="130"/>
      <c r="CKI30" s="130"/>
      <c r="CKJ30" s="130"/>
      <c r="CKK30" s="130"/>
      <c r="CKL30" s="130"/>
      <c r="CKM30" s="130"/>
      <c r="CKN30" s="130"/>
      <c r="CKO30" s="130"/>
      <c r="CKP30" s="130"/>
      <c r="CKQ30" s="130"/>
      <c r="CKR30" s="130"/>
      <c r="CKS30" s="130"/>
      <c r="CKT30" s="130"/>
      <c r="CKU30" s="130"/>
      <c r="CKV30" s="130"/>
      <c r="CKW30" s="130"/>
      <c r="CKX30" s="130"/>
      <c r="CKY30" s="130"/>
      <c r="CKZ30" s="130"/>
      <c r="CLA30" s="130"/>
      <c r="CLB30" s="130"/>
      <c r="CLC30" s="130"/>
      <c r="CLD30" s="130"/>
      <c r="CLE30" s="130"/>
      <c r="CLF30" s="130"/>
      <c r="CLG30" s="130"/>
      <c r="CLH30" s="130"/>
      <c r="CLI30" s="130"/>
      <c r="CLJ30" s="130"/>
      <c r="CLK30" s="130"/>
      <c r="CLL30" s="130"/>
      <c r="CLM30" s="130"/>
      <c r="CLN30" s="130"/>
      <c r="CLO30" s="130"/>
      <c r="CLP30" s="130"/>
      <c r="CLQ30" s="130"/>
      <c r="CLR30" s="130"/>
      <c r="CLS30" s="130"/>
      <c r="CLT30" s="130"/>
      <c r="CLU30" s="130"/>
      <c r="CLV30" s="130"/>
      <c r="CLW30" s="130"/>
      <c r="CLX30" s="130"/>
      <c r="CLY30" s="130"/>
      <c r="CLZ30" s="130"/>
      <c r="CMA30" s="130"/>
      <c r="CMB30" s="130"/>
      <c r="CMC30" s="130"/>
      <c r="CMD30" s="130"/>
      <c r="CME30" s="130"/>
      <c r="CMF30" s="130"/>
      <c r="CMG30" s="130"/>
      <c r="CMH30" s="130"/>
      <c r="CMI30" s="130"/>
      <c r="CMJ30" s="130"/>
      <c r="CMK30" s="130"/>
      <c r="CML30" s="130"/>
      <c r="CMM30" s="130"/>
      <c r="CMN30" s="130"/>
      <c r="CMO30" s="130"/>
      <c r="CMP30" s="130"/>
      <c r="CMQ30" s="130"/>
      <c r="CMR30" s="130"/>
      <c r="CMS30" s="130"/>
      <c r="CMT30" s="130"/>
      <c r="CMU30" s="130"/>
      <c r="CMV30" s="130"/>
      <c r="CMW30" s="130"/>
      <c r="CMX30" s="130"/>
      <c r="CMY30" s="130"/>
      <c r="CMZ30" s="130"/>
      <c r="CNA30" s="130"/>
      <c r="CNB30" s="130"/>
      <c r="CNC30" s="130"/>
      <c r="CND30" s="130"/>
      <c r="CNE30" s="130"/>
      <c r="CNF30" s="130"/>
      <c r="CNG30" s="130"/>
      <c r="CNH30" s="130"/>
      <c r="CNI30" s="130"/>
      <c r="CNJ30" s="130"/>
      <c r="CNK30" s="130"/>
      <c r="CNL30" s="130"/>
      <c r="CNM30" s="130"/>
      <c r="CNN30" s="130"/>
      <c r="CNO30" s="130"/>
      <c r="CNP30" s="130"/>
      <c r="CNQ30" s="130"/>
      <c r="CNR30" s="130"/>
      <c r="CNS30" s="130"/>
      <c r="CNT30" s="130"/>
      <c r="CNU30" s="130"/>
      <c r="CNV30" s="130"/>
      <c r="CNW30" s="130"/>
      <c r="CNX30" s="130"/>
      <c r="CNY30" s="130"/>
      <c r="CNZ30" s="130"/>
      <c r="COA30" s="130"/>
      <c r="COB30" s="130"/>
      <c r="COC30" s="130"/>
      <c r="COD30" s="130"/>
      <c r="COE30" s="130"/>
      <c r="COF30" s="130"/>
      <c r="COG30" s="130"/>
      <c r="COH30" s="130"/>
      <c r="COI30" s="130"/>
      <c r="COJ30" s="130"/>
      <c r="COK30" s="130"/>
      <c r="COL30" s="130"/>
      <c r="COM30" s="130"/>
      <c r="CON30" s="130"/>
      <c r="COO30" s="130"/>
      <c r="COP30" s="130"/>
      <c r="COQ30" s="130"/>
      <c r="COR30" s="130"/>
      <c r="COS30" s="130"/>
      <c r="COT30" s="130"/>
      <c r="COU30" s="130"/>
      <c r="COV30" s="130"/>
      <c r="COW30" s="130"/>
      <c r="COX30" s="130"/>
      <c r="COY30" s="130"/>
      <c r="COZ30" s="130"/>
      <c r="CPA30" s="130"/>
      <c r="CPB30" s="130"/>
      <c r="CPC30" s="130"/>
      <c r="CPD30" s="130"/>
      <c r="CPE30" s="130"/>
      <c r="CPF30" s="130"/>
      <c r="CPG30" s="130"/>
      <c r="CPH30" s="130"/>
      <c r="CPI30" s="130"/>
      <c r="CPJ30" s="130"/>
      <c r="CPK30" s="130"/>
      <c r="CPL30" s="130"/>
      <c r="CPM30" s="130"/>
      <c r="CPN30" s="130"/>
      <c r="CPO30" s="130"/>
      <c r="CPP30" s="130"/>
      <c r="CPQ30" s="130"/>
      <c r="CPR30" s="130"/>
      <c r="CPS30" s="130"/>
      <c r="CPT30" s="130"/>
      <c r="CPU30" s="130"/>
      <c r="CPV30" s="130"/>
      <c r="CPW30" s="130"/>
      <c r="CPX30" s="130"/>
      <c r="CPY30" s="130"/>
      <c r="CPZ30" s="130"/>
      <c r="CQA30" s="130"/>
      <c r="CQB30" s="130"/>
      <c r="CQC30" s="130"/>
      <c r="CQD30" s="130"/>
      <c r="CQE30" s="130"/>
      <c r="CQF30" s="130"/>
      <c r="CQG30" s="130"/>
      <c r="CQH30" s="130"/>
      <c r="CQI30" s="130"/>
      <c r="CQJ30" s="130"/>
      <c r="CQK30" s="130"/>
      <c r="CQL30" s="130"/>
      <c r="CQM30" s="130"/>
      <c r="CQN30" s="130"/>
      <c r="CQO30" s="130"/>
      <c r="CQP30" s="130"/>
      <c r="CQQ30" s="130"/>
      <c r="CQR30" s="130"/>
      <c r="CQS30" s="130"/>
      <c r="CQT30" s="130"/>
      <c r="CQU30" s="130"/>
      <c r="CQV30" s="130"/>
      <c r="CQW30" s="130"/>
      <c r="CQX30" s="130"/>
      <c r="CQY30" s="130"/>
      <c r="CQZ30" s="130"/>
      <c r="CRA30" s="130"/>
      <c r="CRB30" s="130"/>
      <c r="CRC30" s="130"/>
      <c r="CRD30" s="130"/>
      <c r="CRE30" s="130"/>
      <c r="CRF30" s="130"/>
      <c r="CRG30" s="130"/>
      <c r="CRH30" s="130"/>
      <c r="CRI30" s="130"/>
      <c r="CRJ30" s="130"/>
      <c r="CRK30" s="130"/>
      <c r="CRL30" s="130"/>
      <c r="CRM30" s="130"/>
      <c r="CRN30" s="130"/>
      <c r="CRO30" s="130"/>
      <c r="CRP30" s="130"/>
      <c r="CRQ30" s="130"/>
      <c r="CRR30" s="130"/>
      <c r="CRS30" s="130"/>
      <c r="CRT30" s="130"/>
      <c r="CRU30" s="130"/>
      <c r="CRV30" s="130"/>
      <c r="CRW30" s="130"/>
      <c r="CRX30" s="130"/>
      <c r="CRY30" s="130"/>
      <c r="CRZ30" s="130"/>
      <c r="CSA30" s="130"/>
      <c r="CSB30" s="130"/>
      <c r="CSC30" s="130"/>
      <c r="CSD30" s="130"/>
      <c r="CSE30" s="130"/>
      <c r="CSF30" s="130"/>
      <c r="CSG30" s="130"/>
      <c r="CSH30" s="130"/>
      <c r="CSI30" s="130"/>
      <c r="CSJ30" s="130"/>
      <c r="CSK30" s="130"/>
      <c r="CSL30" s="130"/>
      <c r="CSM30" s="130"/>
      <c r="CSN30" s="130"/>
      <c r="CSO30" s="130"/>
      <c r="CSP30" s="130"/>
      <c r="CSQ30" s="130"/>
      <c r="CSR30" s="130"/>
      <c r="CSS30" s="130"/>
      <c r="CST30" s="130"/>
      <c r="CSU30" s="130"/>
      <c r="CSV30" s="130"/>
      <c r="CSW30" s="130"/>
      <c r="CSX30" s="130"/>
      <c r="CSY30" s="130"/>
      <c r="CSZ30" s="130"/>
      <c r="CTA30" s="130"/>
      <c r="CTB30" s="130"/>
      <c r="CTC30" s="130"/>
      <c r="CTD30" s="130"/>
      <c r="CTE30" s="130"/>
      <c r="CTF30" s="130"/>
      <c r="CTG30" s="130"/>
      <c r="CTH30" s="130"/>
      <c r="CTI30" s="130"/>
      <c r="CTJ30" s="130"/>
      <c r="CTK30" s="130"/>
      <c r="CTL30" s="130"/>
      <c r="CTM30" s="130"/>
      <c r="CTN30" s="130"/>
      <c r="CTO30" s="130"/>
      <c r="CTP30" s="130"/>
      <c r="CTQ30" s="130"/>
      <c r="CTR30" s="130"/>
      <c r="CTS30" s="130"/>
      <c r="CTT30" s="130"/>
      <c r="CTU30" s="130"/>
      <c r="CTV30" s="130"/>
      <c r="CTW30" s="130"/>
      <c r="CTX30" s="130"/>
      <c r="CTY30" s="130"/>
      <c r="CTZ30" s="130"/>
      <c r="CUA30" s="130"/>
      <c r="CUB30" s="130"/>
      <c r="CUC30" s="130"/>
      <c r="CUD30" s="130"/>
      <c r="CUE30" s="130"/>
      <c r="CUF30" s="130"/>
      <c r="CUG30" s="130"/>
      <c r="CUH30" s="130"/>
      <c r="CUI30" s="130"/>
      <c r="CUJ30" s="130"/>
      <c r="CUK30" s="130"/>
      <c r="CUL30" s="130"/>
      <c r="CUM30" s="130"/>
      <c r="CUN30" s="130"/>
      <c r="CUO30" s="130"/>
      <c r="CUP30" s="130"/>
      <c r="CUQ30" s="130"/>
      <c r="CUR30" s="130"/>
      <c r="CUS30" s="130"/>
      <c r="CUT30" s="130"/>
      <c r="CUU30" s="130"/>
      <c r="CUV30" s="130"/>
      <c r="CUW30" s="130"/>
      <c r="CUX30" s="130"/>
      <c r="CUY30" s="130"/>
      <c r="CUZ30" s="130"/>
      <c r="CVA30" s="130"/>
      <c r="CVB30" s="130"/>
      <c r="CVC30" s="130"/>
      <c r="CVD30" s="130"/>
      <c r="CVE30" s="130"/>
      <c r="CVF30" s="130"/>
      <c r="CVG30" s="130"/>
      <c r="CVH30" s="130"/>
      <c r="CVI30" s="130"/>
      <c r="CVJ30" s="130"/>
      <c r="CVK30" s="130"/>
      <c r="CVL30" s="130"/>
      <c r="CVM30" s="130"/>
      <c r="CVN30" s="130"/>
      <c r="CVO30" s="130"/>
      <c r="CVP30" s="130"/>
      <c r="CVQ30" s="130"/>
      <c r="CVR30" s="130"/>
      <c r="CVS30" s="130"/>
      <c r="CVT30" s="130"/>
      <c r="CVU30" s="130"/>
      <c r="CVV30" s="130"/>
      <c r="CVW30" s="130"/>
      <c r="CVX30" s="130"/>
      <c r="CVY30" s="130"/>
      <c r="CVZ30" s="130"/>
      <c r="CWA30" s="130"/>
      <c r="CWB30" s="130"/>
      <c r="CWC30" s="130"/>
      <c r="CWD30" s="130"/>
      <c r="CWE30" s="130"/>
      <c r="CWF30" s="130"/>
      <c r="CWG30" s="130"/>
      <c r="CWH30" s="130"/>
      <c r="CWI30" s="130"/>
      <c r="CWJ30" s="130"/>
      <c r="CWK30" s="130"/>
      <c r="CWL30" s="130"/>
      <c r="CWM30" s="130"/>
      <c r="CWN30" s="130"/>
      <c r="CWO30" s="130"/>
      <c r="CWP30" s="130"/>
      <c r="CWQ30" s="130"/>
      <c r="CWR30" s="130"/>
      <c r="CWS30" s="130"/>
      <c r="CWT30" s="130"/>
      <c r="CWU30" s="130"/>
      <c r="CWV30" s="130"/>
      <c r="CWW30" s="130"/>
      <c r="CWX30" s="130"/>
      <c r="CWY30" s="130"/>
      <c r="CWZ30" s="130"/>
      <c r="CXA30" s="130"/>
      <c r="CXB30" s="130"/>
      <c r="CXC30" s="130"/>
      <c r="CXD30" s="130"/>
      <c r="CXE30" s="130"/>
      <c r="CXF30" s="130"/>
      <c r="CXG30" s="130"/>
      <c r="CXH30" s="130"/>
      <c r="CXI30" s="130"/>
      <c r="CXJ30" s="130"/>
      <c r="CXK30" s="130"/>
      <c r="CXL30" s="130"/>
      <c r="CXM30" s="130"/>
      <c r="CXN30" s="130"/>
      <c r="CXO30" s="130"/>
      <c r="CXP30" s="130"/>
      <c r="CXQ30" s="130"/>
      <c r="CXR30" s="130"/>
      <c r="CXS30" s="130"/>
      <c r="CXT30" s="130"/>
      <c r="CXU30" s="130"/>
      <c r="CXV30" s="130"/>
      <c r="CXW30" s="130"/>
      <c r="CXX30" s="130"/>
      <c r="CXY30" s="130"/>
      <c r="CXZ30" s="130"/>
      <c r="CYA30" s="130"/>
      <c r="CYB30" s="130"/>
      <c r="CYC30" s="130"/>
      <c r="CYD30" s="130"/>
      <c r="CYE30" s="130"/>
      <c r="CYF30" s="130"/>
      <c r="CYG30" s="130"/>
      <c r="CYH30" s="130"/>
      <c r="CYI30" s="130"/>
      <c r="CYJ30" s="130"/>
      <c r="CYK30" s="130"/>
      <c r="CYL30" s="130"/>
      <c r="CYM30" s="130"/>
      <c r="CYN30" s="130"/>
      <c r="CYO30" s="130"/>
      <c r="CYP30" s="130"/>
      <c r="CYQ30" s="130"/>
      <c r="CYR30" s="130"/>
      <c r="CYS30" s="130"/>
      <c r="CYT30" s="130"/>
      <c r="CYU30" s="130"/>
      <c r="CYV30" s="130"/>
      <c r="CYW30" s="130"/>
      <c r="CYX30" s="130"/>
      <c r="CYY30" s="130"/>
      <c r="CYZ30" s="130"/>
      <c r="CZA30" s="130"/>
      <c r="CZB30" s="130"/>
      <c r="CZC30" s="130"/>
      <c r="CZD30" s="130"/>
      <c r="CZE30" s="130"/>
      <c r="CZF30" s="130"/>
      <c r="CZG30" s="130"/>
      <c r="CZH30" s="130"/>
      <c r="CZI30" s="130"/>
      <c r="CZJ30" s="130"/>
      <c r="CZK30" s="130"/>
      <c r="CZL30" s="130"/>
      <c r="CZM30" s="130"/>
      <c r="CZN30" s="130"/>
      <c r="CZO30" s="130"/>
      <c r="CZP30" s="130"/>
      <c r="CZQ30" s="130"/>
      <c r="CZR30" s="130"/>
      <c r="CZS30" s="130"/>
      <c r="CZT30" s="130"/>
      <c r="CZU30" s="130"/>
      <c r="CZV30" s="130"/>
      <c r="CZW30" s="130"/>
      <c r="CZX30" s="130"/>
      <c r="CZY30" s="130"/>
      <c r="CZZ30" s="130"/>
      <c r="DAA30" s="130"/>
      <c r="DAB30" s="130"/>
      <c r="DAC30" s="130"/>
      <c r="DAD30" s="130"/>
      <c r="DAE30" s="130"/>
      <c r="DAF30" s="130"/>
      <c r="DAG30" s="130"/>
      <c r="DAH30" s="130"/>
      <c r="DAI30" s="130"/>
      <c r="DAJ30" s="130"/>
      <c r="DAK30" s="130"/>
      <c r="DAL30" s="130"/>
      <c r="DAM30" s="130"/>
      <c r="DAN30" s="130"/>
      <c r="DAO30" s="130"/>
      <c r="DAP30" s="130"/>
      <c r="DAQ30" s="130"/>
      <c r="DAR30" s="130"/>
      <c r="DAS30" s="130"/>
      <c r="DAT30" s="130"/>
      <c r="DAU30" s="130"/>
      <c r="DAV30" s="130"/>
      <c r="DAW30" s="130"/>
      <c r="DAX30" s="130"/>
      <c r="DAY30" s="130"/>
      <c r="DAZ30" s="130"/>
      <c r="DBA30" s="130"/>
      <c r="DBB30" s="130"/>
      <c r="DBC30" s="130"/>
      <c r="DBD30" s="130"/>
      <c r="DBE30" s="130"/>
      <c r="DBF30" s="130"/>
      <c r="DBG30" s="130"/>
      <c r="DBH30" s="130"/>
      <c r="DBI30" s="130"/>
      <c r="DBJ30" s="130"/>
      <c r="DBK30" s="130"/>
      <c r="DBL30" s="130"/>
      <c r="DBM30" s="130"/>
      <c r="DBN30" s="130"/>
      <c r="DBO30" s="130"/>
      <c r="DBP30" s="130"/>
      <c r="DBQ30" s="130"/>
      <c r="DBR30" s="130"/>
      <c r="DBS30" s="130"/>
      <c r="DBT30" s="130"/>
      <c r="DBU30" s="130"/>
      <c r="DBV30" s="130"/>
      <c r="DBW30" s="130"/>
      <c r="DBX30" s="130"/>
      <c r="DBY30" s="130"/>
      <c r="DBZ30" s="130"/>
      <c r="DCA30" s="130"/>
      <c r="DCB30" s="130"/>
      <c r="DCC30" s="130"/>
      <c r="DCD30" s="130"/>
      <c r="DCE30" s="130"/>
      <c r="DCF30" s="130"/>
      <c r="DCG30" s="130"/>
      <c r="DCH30" s="130"/>
      <c r="DCI30" s="130"/>
      <c r="DCJ30" s="130"/>
      <c r="DCK30" s="130"/>
      <c r="DCL30" s="130"/>
      <c r="DCM30" s="130"/>
      <c r="DCN30" s="130"/>
      <c r="DCO30" s="130"/>
      <c r="DCP30" s="130"/>
      <c r="DCQ30" s="130"/>
      <c r="DCR30" s="130"/>
      <c r="DCS30" s="130"/>
      <c r="DCT30" s="130"/>
      <c r="DCU30" s="130"/>
      <c r="DCV30" s="130"/>
      <c r="DCW30" s="130"/>
      <c r="DCX30" s="130"/>
      <c r="DCY30" s="130"/>
      <c r="DCZ30" s="130"/>
      <c r="DDA30" s="130"/>
      <c r="DDB30" s="130"/>
      <c r="DDC30" s="130"/>
      <c r="DDD30" s="130"/>
      <c r="DDE30" s="130"/>
      <c r="DDF30" s="130"/>
      <c r="DDG30" s="130"/>
      <c r="DDH30" s="130"/>
      <c r="DDI30" s="130"/>
      <c r="DDJ30" s="130"/>
      <c r="DDK30" s="130"/>
      <c r="DDL30" s="130"/>
      <c r="DDM30" s="130"/>
      <c r="DDN30" s="130"/>
      <c r="DDO30" s="130"/>
      <c r="DDP30" s="130"/>
      <c r="DDQ30" s="130"/>
      <c r="DDR30" s="130"/>
      <c r="DDS30" s="130"/>
      <c r="DDT30" s="130"/>
      <c r="DDU30" s="130"/>
      <c r="DDV30" s="130"/>
      <c r="DDW30" s="130"/>
      <c r="DDX30" s="130"/>
      <c r="DDY30" s="130"/>
      <c r="DDZ30" s="130"/>
      <c r="DEA30" s="130"/>
      <c r="DEB30" s="130"/>
      <c r="DEC30" s="130"/>
      <c r="DED30" s="130"/>
      <c r="DEE30" s="130"/>
      <c r="DEF30" s="130"/>
      <c r="DEG30" s="130"/>
      <c r="DEH30" s="130"/>
      <c r="DEI30" s="130"/>
      <c r="DEJ30" s="130"/>
      <c r="DEK30" s="130"/>
      <c r="DEL30" s="130"/>
      <c r="DEM30" s="130"/>
      <c r="DEN30" s="130"/>
      <c r="DEO30" s="130"/>
      <c r="DEP30" s="130"/>
      <c r="DEQ30" s="130"/>
      <c r="DER30" s="130"/>
      <c r="DES30" s="130"/>
      <c r="DET30" s="130"/>
      <c r="DEU30" s="130"/>
      <c r="DEV30" s="130"/>
      <c r="DEW30" s="130"/>
      <c r="DEX30" s="130"/>
      <c r="DEY30" s="130"/>
      <c r="DEZ30" s="130"/>
      <c r="DFA30" s="130"/>
      <c r="DFB30" s="130"/>
      <c r="DFC30" s="130"/>
      <c r="DFD30" s="130"/>
      <c r="DFE30" s="130"/>
      <c r="DFF30" s="130"/>
      <c r="DFG30" s="130"/>
      <c r="DFH30" s="130"/>
      <c r="DFI30" s="130"/>
      <c r="DFJ30" s="130"/>
      <c r="DFK30" s="130"/>
      <c r="DFL30" s="130"/>
      <c r="DFM30" s="130"/>
      <c r="DFN30" s="130"/>
      <c r="DFO30" s="130"/>
      <c r="DFP30" s="130"/>
      <c r="DFQ30" s="130"/>
      <c r="DFR30" s="130"/>
      <c r="DFS30" s="130"/>
      <c r="DFT30" s="130"/>
      <c r="DFU30" s="130"/>
      <c r="DFV30" s="130"/>
      <c r="DFW30" s="130"/>
      <c r="DFX30" s="130"/>
      <c r="DFY30" s="130"/>
      <c r="DFZ30" s="130"/>
      <c r="DGA30" s="130"/>
      <c r="DGB30" s="130"/>
      <c r="DGC30" s="130"/>
      <c r="DGD30" s="130"/>
      <c r="DGE30" s="130"/>
      <c r="DGF30" s="130"/>
      <c r="DGG30" s="130"/>
      <c r="DGH30" s="130"/>
      <c r="DGI30" s="130"/>
      <c r="DGJ30" s="130"/>
      <c r="DGK30" s="130"/>
      <c r="DGL30" s="130"/>
      <c r="DGM30" s="130"/>
      <c r="DGN30" s="130"/>
      <c r="DGO30" s="130"/>
      <c r="DGP30" s="130"/>
      <c r="DGQ30" s="130"/>
      <c r="DGR30" s="130"/>
      <c r="DGS30" s="130"/>
      <c r="DGT30" s="130"/>
      <c r="DGU30" s="130"/>
      <c r="DGV30" s="130"/>
      <c r="DGW30" s="130"/>
      <c r="DGX30" s="130"/>
      <c r="DGY30" s="130"/>
      <c r="DGZ30" s="130"/>
      <c r="DHA30" s="130"/>
      <c r="DHB30" s="130"/>
      <c r="DHC30" s="130"/>
      <c r="DHD30" s="130"/>
      <c r="DHE30" s="130"/>
      <c r="DHF30" s="130"/>
      <c r="DHG30" s="130"/>
      <c r="DHH30" s="130"/>
      <c r="DHI30" s="130"/>
      <c r="DHJ30" s="130"/>
      <c r="DHK30" s="130"/>
      <c r="DHL30" s="130"/>
      <c r="DHM30" s="130"/>
      <c r="DHN30" s="130"/>
      <c r="DHO30" s="130"/>
      <c r="DHP30" s="130"/>
      <c r="DHQ30" s="130"/>
      <c r="DHR30" s="130"/>
      <c r="DHS30" s="130"/>
      <c r="DHT30" s="130"/>
      <c r="DHU30" s="130"/>
      <c r="DHV30" s="130"/>
      <c r="DHW30" s="130"/>
      <c r="DHX30" s="130"/>
      <c r="DHY30" s="130"/>
      <c r="DHZ30" s="130"/>
      <c r="DIA30" s="130"/>
      <c r="DIB30" s="130"/>
      <c r="DIC30" s="130"/>
      <c r="DID30" s="130"/>
      <c r="DIE30" s="130"/>
      <c r="DIF30" s="130"/>
      <c r="DIG30" s="130"/>
      <c r="DIH30" s="130"/>
      <c r="DII30" s="130"/>
      <c r="DIJ30" s="130"/>
      <c r="DIK30" s="130"/>
      <c r="DIL30" s="130"/>
      <c r="DIM30" s="130"/>
      <c r="DIN30" s="130"/>
      <c r="DIO30" s="130"/>
      <c r="DIP30" s="130"/>
      <c r="DIQ30" s="130"/>
      <c r="DIR30" s="130"/>
      <c r="DIS30" s="130"/>
      <c r="DIT30" s="130"/>
      <c r="DIU30" s="130"/>
      <c r="DIV30" s="130"/>
      <c r="DIW30" s="130"/>
      <c r="DIX30" s="130"/>
      <c r="DIY30" s="130"/>
      <c r="DIZ30" s="130"/>
      <c r="DJA30" s="130"/>
      <c r="DJB30" s="130"/>
      <c r="DJC30" s="130"/>
      <c r="DJD30" s="130"/>
      <c r="DJE30" s="130"/>
      <c r="DJF30" s="130"/>
      <c r="DJG30" s="130"/>
      <c r="DJH30" s="130"/>
      <c r="DJI30" s="130"/>
      <c r="DJJ30" s="130"/>
      <c r="DJK30" s="130"/>
      <c r="DJL30" s="130"/>
      <c r="DJM30" s="130"/>
      <c r="DJN30" s="130"/>
      <c r="DJO30" s="130"/>
      <c r="DJP30" s="130"/>
      <c r="DJQ30" s="130"/>
      <c r="DJR30" s="130"/>
      <c r="DJS30" s="130"/>
      <c r="DJT30" s="130"/>
      <c r="DJU30" s="130"/>
      <c r="DJV30" s="130"/>
      <c r="DJW30" s="130"/>
      <c r="DJX30" s="130"/>
      <c r="DJY30" s="130"/>
      <c r="DJZ30" s="130"/>
      <c r="DKA30" s="130"/>
      <c r="DKB30" s="130"/>
      <c r="DKC30" s="130"/>
      <c r="DKD30" s="130"/>
      <c r="DKE30" s="130"/>
      <c r="DKF30" s="130"/>
      <c r="DKG30" s="130"/>
      <c r="DKH30" s="130"/>
      <c r="DKI30" s="130"/>
      <c r="DKJ30" s="130"/>
      <c r="DKK30" s="130"/>
      <c r="DKL30" s="130"/>
      <c r="DKM30" s="130"/>
      <c r="DKN30" s="130"/>
      <c r="DKO30" s="130"/>
      <c r="DKP30" s="130"/>
      <c r="DKQ30" s="130"/>
      <c r="DKR30" s="130"/>
      <c r="DKS30" s="130"/>
      <c r="DKT30" s="130"/>
      <c r="DKU30" s="130"/>
      <c r="DKV30" s="130"/>
      <c r="DKW30" s="130"/>
      <c r="DKX30" s="130"/>
      <c r="DKY30" s="130"/>
      <c r="DKZ30" s="130"/>
      <c r="DLA30" s="130"/>
      <c r="DLB30" s="130"/>
      <c r="DLC30" s="130"/>
      <c r="DLD30" s="130"/>
      <c r="DLE30" s="130"/>
      <c r="DLF30" s="130"/>
      <c r="DLG30" s="130"/>
      <c r="DLH30" s="130"/>
      <c r="DLI30" s="130"/>
      <c r="DLJ30" s="130"/>
      <c r="DLK30" s="130"/>
      <c r="DLL30" s="130"/>
      <c r="DLM30" s="130"/>
      <c r="DLN30" s="130"/>
      <c r="DLO30" s="130"/>
      <c r="DLP30" s="130"/>
      <c r="DLQ30" s="130"/>
      <c r="DLR30" s="130"/>
      <c r="DLS30" s="130"/>
      <c r="DLT30" s="130"/>
      <c r="DLU30" s="130"/>
      <c r="DLV30" s="130"/>
      <c r="DLW30" s="130"/>
      <c r="DLX30" s="130"/>
      <c r="DLY30" s="130"/>
      <c r="DLZ30" s="130"/>
      <c r="DMA30" s="130"/>
      <c r="DMB30" s="130"/>
      <c r="DMC30" s="130"/>
      <c r="DMD30" s="130"/>
      <c r="DME30" s="130"/>
      <c r="DMF30" s="130"/>
      <c r="DMG30" s="130"/>
      <c r="DMH30" s="130"/>
      <c r="DMI30" s="130"/>
      <c r="DMJ30" s="130"/>
      <c r="DMK30" s="130"/>
      <c r="DML30" s="130"/>
      <c r="DMM30" s="130"/>
      <c r="DMN30" s="130"/>
      <c r="DMO30" s="130"/>
      <c r="DMP30" s="130"/>
      <c r="DMQ30" s="130"/>
      <c r="DMR30" s="130"/>
      <c r="DMS30" s="130"/>
      <c r="DMT30" s="130"/>
      <c r="DMU30" s="130"/>
      <c r="DMV30" s="130"/>
      <c r="DMW30" s="130"/>
      <c r="DMX30" s="130"/>
      <c r="DMY30" s="130"/>
      <c r="DMZ30" s="130"/>
      <c r="DNA30" s="130"/>
      <c r="DNB30" s="130"/>
      <c r="DNC30" s="130"/>
      <c r="DND30" s="130"/>
      <c r="DNE30" s="130"/>
      <c r="DNF30" s="130"/>
      <c r="DNG30" s="130"/>
      <c r="DNH30" s="130"/>
      <c r="DNI30" s="130"/>
      <c r="DNJ30" s="130"/>
      <c r="DNK30" s="130"/>
      <c r="DNL30" s="130"/>
      <c r="DNM30" s="130"/>
      <c r="DNN30" s="130"/>
      <c r="DNO30" s="130"/>
      <c r="DNP30" s="130"/>
      <c r="DNQ30" s="130"/>
      <c r="DNR30" s="130"/>
      <c r="DNS30" s="130"/>
      <c r="DNT30" s="130"/>
      <c r="DNU30" s="130"/>
      <c r="DNV30" s="130"/>
      <c r="DNW30" s="130"/>
      <c r="DNX30" s="130"/>
      <c r="DNY30" s="130"/>
      <c r="DNZ30" s="130"/>
      <c r="DOA30" s="130"/>
      <c r="DOB30" s="130"/>
      <c r="DOC30" s="130"/>
      <c r="DOD30" s="130"/>
      <c r="DOE30" s="130"/>
      <c r="DOF30" s="130"/>
      <c r="DOG30" s="130"/>
      <c r="DOH30" s="130"/>
      <c r="DOI30" s="130"/>
      <c r="DOJ30" s="130"/>
      <c r="DOK30" s="130"/>
      <c r="DOL30" s="130"/>
      <c r="DOM30" s="130"/>
      <c r="DON30" s="130"/>
      <c r="DOO30" s="130"/>
      <c r="DOP30" s="130"/>
      <c r="DOQ30" s="130"/>
      <c r="DOR30" s="130"/>
      <c r="DOS30" s="130"/>
      <c r="DOT30" s="130"/>
      <c r="DOU30" s="130"/>
      <c r="DOV30" s="130"/>
      <c r="DOW30" s="130"/>
      <c r="DOX30" s="130"/>
      <c r="DOY30" s="130"/>
      <c r="DOZ30" s="130"/>
      <c r="DPA30" s="130"/>
      <c r="DPB30" s="130"/>
      <c r="DPC30" s="130"/>
      <c r="DPD30" s="130"/>
      <c r="DPE30" s="130"/>
      <c r="DPF30" s="130"/>
      <c r="DPG30" s="130"/>
      <c r="DPH30" s="130"/>
      <c r="DPI30" s="130"/>
      <c r="DPJ30" s="130"/>
      <c r="DPK30" s="130"/>
      <c r="DPL30" s="130"/>
      <c r="DPM30" s="130"/>
      <c r="DPN30" s="130"/>
      <c r="DPO30" s="130"/>
      <c r="DPP30" s="130"/>
      <c r="DPQ30" s="130"/>
      <c r="DPR30" s="130"/>
      <c r="DPS30" s="130"/>
      <c r="DPT30" s="130"/>
      <c r="DPU30" s="130"/>
      <c r="DPV30" s="130"/>
      <c r="DPW30" s="130"/>
      <c r="DPX30" s="130"/>
      <c r="DPY30" s="130"/>
      <c r="DPZ30" s="130"/>
      <c r="DQA30" s="130"/>
      <c r="DQB30" s="130"/>
      <c r="DQC30" s="130"/>
      <c r="DQD30" s="130"/>
      <c r="DQE30" s="130"/>
      <c r="DQF30" s="130"/>
      <c r="DQG30" s="130"/>
      <c r="DQH30" s="130"/>
      <c r="DQI30" s="130"/>
      <c r="DQJ30" s="130"/>
      <c r="DQK30" s="130"/>
      <c r="DQL30" s="130"/>
      <c r="DQM30" s="130"/>
      <c r="DQN30" s="130"/>
      <c r="DQO30" s="130"/>
      <c r="DQP30" s="130"/>
      <c r="DQQ30" s="130"/>
      <c r="DQR30" s="130"/>
      <c r="DQS30" s="130"/>
      <c r="DQT30" s="130"/>
      <c r="DQU30" s="130"/>
      <c r="DQV30" s="130"/>
      <c r="DQW30" s="130"/>
      <c r="DQX30" s="130"/>
      <c r="DQY30" s="130"/>
      <c r="DQZ30" s="130"/>
      <c r="DRA30" s="130"/>
      <c r="DRB30" s="130"/>
      <c r="DRC30" s="130"/>
      <c r="DRD30" s="130"/>
      <c r="DRE30" s="131"/>
      <c r="DRF30" s="131"/>
      <c r="DRG30" s="131"/>
      <c r="DRH30" s="131"/>
      <c r="DRI30" s="131"/>
      <c r="DRJ30" s="131"/>
      <c r="DRK30" s="131"/>
      <c r="DRL30" s="131"/>
      <c r="DRM30" s="131"/>
      <c r="DRN30" s="131"/>
      <c r="DRO30" s="131"/>
      <c r="DRP30" s="131"/>
      <c r="DRQ30" s="131"/>
      <c r="DRR30" s="131"/>
      <c r="DRS30" s="131"/>
      <c r="DRT30" s="131"/>
      <c r="DRU30" s="131"/>
      <c r="DRV30" s="131"/>
      <c r="DRW30" s="131"/>
      <c r="DRX30" s="131"/>
      <c r="DRY30" s="131"/>
      <c r="DRZ30" s="131"/>
      <c r="DSA30" s="131"/>
      <c r="DSB30" s="131"/>
      <c r="DSC30" s="131"/>
      <c r="DSD30" s="131"/>
      <c r="DSE30" s="131"/>
      <c r="DSF30" s="131"/>
      <c r="DSG30" s="131"/>
      <c r="DSH30" s="131"/>
      <c r="DSI30" s="131"/>
      <c r="DSJ30" s="131"/>
      <c r="DSK30" s="131"/>
      <c r="DSL30" s="131"/>
      <c r="DSM30" s="131"/>
      <c r="DSN30" s="131"/>
      <c r="DSO30" s="131"/>
      <c r="DSP30" s="131"/>
      <c r="DSQ30" s="131"/>
      <c r="DSR30" s="131"/>
      <c r="DSS30" s="131"/>
      <c r="DST30" s="131"/>
      <c r="DSU30" s="131"/>
      <c r="DSV30" s="131"/>
      <c r="DSW30" s="131"/>
      <c r="DSX30" s="131"/>
      <c r="DSY30" s="131"/>
      <c r="DSZ30" s="131"/>
      <c r="DTA30" s="131"/>
      <c r="DTB30" s="131"/>
      <c r="DTC30" s="131"/>
      <c r="DTD30" s="131"/>
      <c r="DTE30" s="131"/>
      <c r="DTF30" s="131"/>
      <c r="DTG30" s="131"/>
      <c r="DTH30" s="131"/>
      <c r="DTI30" s="131"/>
      <c r="DTJ30" s="131"/>
      <c r="DTK30" s="131"/>
      <c r="DTL30" s="131"/>
      <c r="DTM30" s="131"/>
      <c r="DTN30" s="131"/>
      <c r="DTO30" s="131"/>
      <c r="DTP30" s="131"/>
      <c r="DTQ30" s="131"/>
      <c r="DTR30" s="132"/>
      <c r="DTS30" s="132"/>
      <c r="DTT30" s="132"/>
      <c r="DTU30" s="132"/>
      <c r="DTV30" s="132"/>
      <c r="DTW30" s="132"/>
      <c r="DTX30" s="132"/>
      <c r="DTY30" s="132"/>
      <c r="DTZ30" s="132"/>
      <c r="DUA30" s="132"/>
      <c r="DUB30" s="132"/>
      <c r="DUC30" s="132"/>
      <c r="DUD30" s="132"/>
      <c r="DUE30" s="132"/>
      <c r="DUF30" s="132"/>
      <c r="DUG30" s="132"/>
      <c r="DUH30" s="132"/>
      <c r="DUI30" s="132"/>
      <c r="DUJ30" s="132"/>
      <c r="DUK30" s="132"/>
      <c r="DUL30" s="132"/>
      <c r="DUM30" s="132"/>
      <c r="DUN30" s="132"/>
      <c r="DUO30" s="132"/>
      <c r="DUP30" s="132"/>
      <c r="DUQ30" s="132"/>
      <c r="DUR30" s="132"/>
      <c r="DUS30" s="132"/>
      <c r="DUT30" s="132"/>
      <c r="DUU30" s="132"/>
      <c r="DUV30" s="132"/>
      <c r="DUW30" s="132"/>
      <c r="DUX30" s="132"/>
      <c r="DUY30" s="132"/>
      <c r="DUZ30" s="132"/>
      <c r="DVA30" s="132"/>
      <c r="DVB30" s="132"/>
      <c r="DVC30" s="132"/>
      <c r="DVD30" s="132"/>
      <c r="DVE30" s="132"/>
      <c r="DVF30" s="132"/>
      <c r="DVG30" s="132"/>
      <c r="DVH30" s="132"/>
      <c r="DVI30" s="132"/>
      <c r="DVJ30" s="132"/>
      <c r="DVK30" s="132"/>
      <c r="DVL30" s="132"/>
      <c r="DVM30" s="132"/>
      <c r="DVN30" s="132"/>
      <c r="DVO30" s="132"/>
      <c r="DVP30" s="132"/>
      <c r="DVQ30" s="132"/>
      <c r="DVR30" s="132"/>
      <c r="DVS30" s="132"/>
      <c r="DVT30" s="132"/>
      <c r="DVU30" s="132"/>
      <c r="DVV30" s="132"/>
      <c r="DVW30" s="132"/>
      <c r="DVX30" s="132"/>
      <c r="DVY30" s="132"/>
      <c r="DVZ30" s="132"/>
      <c r="DWA30" s="132"/>
      <c r="DWB30" s="132"/>
      <c r="DWC30" s="132"/>
    </row>
    <row r="31" spans="1:3305" s="123" customFormat="1" ht="27.6" x14ac:dyDescent="0.3">
      <c r="A31" s="136" t="s">
        <v>163</v>
      </c>
      <c r="B31" s="137" t="s">
        <v>55</v>
      </c>
      <c r="C31" s="115">
        <f t="shared" si="0"/>
        <v>23</v>
      </c>
      <c r="D31" s="116">
        <f t="shared" si="1"/>
        <v>2.8913043478260869</v>
      </c>
      <c r="E31" s="117">
        <f>COUNTIF($G31:$OND31,"нет")</f>
        <v>0</v>
      </c>
      <c r="F31" s="118"/>
      <c r="G31" s="119">
        <v>3</v>
      </c>
      <c r="H31" s="119">
        <v>2.5</v>
      </c>
      <c r="I31" s="120">
        <v>2.5</v>
      </c>
      <c r="J31" s="120">
        <v>3</v>
      </c>
      <c r="K31" s="120">
        <v>3</v>
      </c>
      <c r="L31" s="120">
        <v>3</v>
      </c>
      <c r="M31" s="120">
        <v>3</v>
      </c>
      <c r="N31" s="120">
        <v>3</v>
      </c>
      <c r="O31" s="120">
        <v>3</v>
      </c>
      <c r="P31" s="120">
        <v>3</v>
      </c>
      <c r="Q31" s="120">
        <v>3</v>
      </c>
      <c r="R31" s="120">
        <v>3</v>
      </c>
      <c r="S31" s="120">
        <v>3</v>
      </c>
      <c r="T31" s="120">
        <v>2.5</v>
      </c>
      <c r="U31" s="120">
        <v>3</v>
      </c>
      <c r="V31" s="120">
        <v>3</v>
      </c>
      <c r="W31" s="120">
        <v>3</v>
      </c>
      <c r="X31" s="120">
        <v>3</v>
      </c>
      <c r="Y31" s="120">
        <v>2.5</v>
      </c>
      <c r="Z31" s="120">
        <v>2.5</v>
      </c>
      <c r="AA31" s="120">
        <v>3</v>
      </c>
      <c r="AB31" s="120">
        <v>3</v>
      </c>
      <c r="AC31" s="120">
        <v>3</v>
      </c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/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/>
      <c r="IK31" s="120"/>
      <c r="IL31" s="120"/>
      <c r="IM31" s="120"/>
      <c r="IN31" s="120"/>
      <c r="IO31" s="120"/>
      <c r="IP31" s="120"/>
      <c r="IQ31" s="120"/>
      <c r="IR31" s="120"/>
      <c r="IS31" s="120"/>
      <c r="IT31" s="120"/>
      <c r="IU31" s="120"/>
      <c r="IV31" s="120"/>
      <c r="IW31" s="120"/>
      <c r="IX31" s="120"/>
      <c r="IY31" s="120"/>
      <c r="IZ31" s="120"/>
      <c r="JA31" s="120"/>
      <c r="JB31" s="120"/>
      <c r="JC31" s="120"/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0"/>
      <c r="JV31" s="120"/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0"/>
      <c r="KO31" s="120"/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0"/>
      <c r="LH31" s="120"/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0"/>
      <c r="MA31" s="120"/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0"/>
      <c r="MT31" s="120"/>
      <c r="MU31" s="120"/>
      <c r="MV31" s="120"/>
      <c r="MW31" s="120"/>
      <c r="MX31" s="120"/>
      <c r="MY31" s="120"/>
      <c r="MZ31" s="120"/>
      <c r="NA31" s="120"/>
      <c r="NB31" s="120"/>
      <c r="NC31" s="120"/>
      <c r="ND31" s="120"/>
      <c r="NE31" s="120"/>
      <c r="NF31" s="120"/>
      <c r="NG31" s="120"/>
      <c r="NH31" s="120"/>
      <c r="NI31" s="120"/>
      <c r="NJ31" s="120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0"/>
      <c r="NY31" s="120"/>
      <c r="NZ31" s="120"/>
      <c r="OA31" s="120"/>
      <c r="OB31" s="120"/>
      <c r="OC31" s="120"/>
      <c r="OD31" s="120"/>
      <c r="OE31" s="120"/>
      <c r="OF31" s="120"/>
      <c r="OG31" s="120"/>
      <c r="OH31" s="120"/>
      <c r="OI31" s="120"/>
      <c r="OJ31" s="120"/>
      <c r="OK31" s="120"/>
      <c r="OL31" s="120"/>
      <c r="OM31" s="120"/>
      <c r="ON31" s="120"/>
      <c r="OO31" s="120"/>
      <c r="OP31" s="120"/>
      <c r="OQ31" s="120"/>
      <c r="OR31" s="120"/>
      <c r="OS31" s="120"/>
      <c r="OT31" s="120"/>
      <c r="OU31" s="120"/>
      <c r="OV31" s="120"/>
      <c r="OW31" s="120"/>
      <c r="OX31" s="120"/>
      <c r="OY31" s="120"/>
      <c r="OZ31" s="120"/>
      <c r="PA31" s="120"/>
      <c r="PB31" s="120"/>
      <c r="PC31" s="120"/>
      <c r="PD31" s="120"/>
      <c r="PE31" s="120"/>
      <c r="PF31" s="120"/>
      <c r="PG31" s="120"/>
      <c r="PH31" s="120"/>
      <c r="PI31" s="120"/>
      <c r="PJ31" s="120"/>
      <c r="PK31" s="120"/>
      <c r="PL31" s="120"/>
      <c r="PM31" s="120"/>
      <c r="PN31" s="120"/>
      <c r="PO31" s="120"/>
      <c r="PP31" s="120"/>
      <c r="PQ31" s="120"/>
      <c r="PR31" s="120"/>
      <c r="PS31" s="120"/>
      <c r="PT31" s="120"/>
      <c r="PU31" s="120"/>
      <c r="PV31" s="120"/>
      <c r="PW31" s="120"/>
      <c r="PX31" s="120"/>
      <c r="PY31" s="120"/>
      <c r="PZ31" s="120"/>
      <c r="QA31" s="120"/>
      <c r="QB31" s="120"/>
      <c r="QC31" s="120"/>
      <c r="QD31" s="120"/>
      <c r="QE31" s="120"/>
      <c r="QF31" s="120"/>
      <c r="QG31" s="120"/>
      <c r="QH31" s="120"/>
      <c r="QI31" s="120"/>
      <c r="QJ31" s="120"/>
      <c r="QK31" s="120"/>
      <c r="QL31" s="120"/>
      <c r="QM31" s="120"/>
      <c r="QN31" s="120"/>
      <c r="QO31" s="120"/>
      <c r="QP31" s="120"/>
      <c r="QQ31" s="120"/>
      <c r="QR31" s="120"/>
      <c r="QS31" s="120"/>
      <c r="QT31" s="120"/>
      <c r="QU31" s="120"/>
      <c r="QV31" s="120"/>
      <c r="QW31" s="120"/>
      <c r="QX31" s="120"/>
      <c r="QY31" s="120"/>
      <c r="QZ31" s="120"/>
      <c r="RA31" s="120"/>
      <c r="RB31" s="120"/>
      <c r="RC31" s="120"/>
      <c r="RD31" s="120"/>
      <c r="RE31" s="120"/>
      <c r="RF31" s="120"/>
      <c r="RG31" s="120"/>
      <c r="RH31" s="120"/>
      <c r="RI31" s="120"/>
      <c r="RJ31" s="120"/>
      <c r="RK31" s="120"/>
      <c r="RL31" s="120"/>
      <c r="RM31" s="120"/>
      <c r="RN31" s="120"/>
      <c r="RO31" s="120"/>
      <c r="RP31" s="120"/>
      <c r="RQ31" s="120"/>
      <c r="RR31" s="120"/>
      <c r="RS31" s="120"/>
      <c r="RT31" s="120"/>
      <c r="RU31" s="120"/>
      <c r="RV31" s="120"/>
      <c r="RW31" s="120"/>
      <c r="RX31" s="120"/>
      <c r="RY31" s="120"/>
      <c r="RZ31" s="120"/>
      <c r="SA31" s="120"/>
      <c r="SB31" s="120"/>
      <c r="SC31" s="120"/>
      <c r="SD31" s="120"/>
      <c r="SE31" s="120"/>
      <c r="SF31" s="120"/>
      <c r="SG31" s="120"/>
      <c r="SH31" s="120"/>
      <c r="SI31" s="120"/>
      <c r="SJ31" s="120"/>
      <c r="SK31" s="120"/>
      <c r="SL31" s="120"/>
      <c r="SM31" s="120"/>
      <c r="SN31" s="120"/>
      <c r="SO31" s="120"/>
      <c r="SP31" s="120"/>
      <c r="SQ31" s="120"/>
      <c r="SR31" s="120"/>
      <c r="SS31" s="120"/>
      <c r="ST31" s="120"/>
      <c r="SU31" s="120"/>
      <c r="SV31" s="120"/>
      <c r="SW31" s="120"/>
      <c r="SX31" s="120"/>
      <c r="SY31" s="120"/>
      <c r="SZ31" s="120"/>
      <c r="TA31" s="120"/>
      <c r="TB31" s="120"/>
      <c r="TC31" s="120"/>
      <c r="TD31" s="120"/>
      <c r="TE31" s="120"/>
      <c r="TF31" s="120"/>
      <c r="TG31" s="120"/>
      <c r="TH31" s="120"/>
      <c r="TI31" s="120"/>
      <c r="TJ31" s="120"/>
      <c r="TK31" s="120"/>
      <c r="TL31" s="120"/>
      <c r="TM31" s="120"/>
      <c r="TN31" s="120"/>
      <c r="TO31" s="120"/>
      <c r="TP31" s="120"/>
      <c r="TQ31" s="120"/>
      <c r="TR31" s="120"/>
      <c r="TS31" s="120"/>
      <c r="TT31" s="120"/>
      <c r="TU31" s="120"/>
      <c r="TV31" s="120"/>
      <c r="TW31" s="120"/>
      <c r="TX31" s="120"/>
      <c r="TY31" s="120"/>
      <c r="TZ31" s="120"/>
      <c r="UA31" s="120"/>
      <c r="UB31" s="120"/>
      <c r="UC31" s="120"/>
      <c r="UD31" s="120"/>
      <c r="UE31" s="120"/>
      <c r="UF31" s="120"/>
      <c r="UG31" s="120"/>
      <c r="UH31" s="120"/>
      <c r="UI31" s="120"/>
      <c r="UJ31" s="120"/>
      <c r="UK31" s="120"/>
      <c r="UL31" s="120"/>
      <c r="UM31" s="120"/>
      <c r="UN31" s="120"/>
      <c r="UO31" s="120"/>
      <c r="UP31" s="120"/>
      <c r="UQ31" s="120"/>
      <c r="UR31" s="120"/>
      <c r="US31" s="120"/>
      <c r="UT31" s="120"/>
      <c r="UU31" s="120"/>
      <c r="UV31" s="120"/>
      <c r="UW31" s="120"/>
      <c r="UX31" s="120"/>
      <c r="UY31" s="120"/>
      <c r="UZ31" s="120"/>
      <c r="VA31" s="120"/>
      <c r="VB31" s="120"/>
      <c r="VC31" s="120"/>
      <c r="VD31" s="120"/>
      <c r="VE31" s="120"/>
      <c r="VF31" s="120"/>
      <c r="VG31" s="120"/>
      <c r="VH31" s="120"/>
      <c r="VI31" s="120"/>
      <c r="VJ31" s="120"/>
      <c r="VK31" s="120"/>
      <c r="VL31" s="120"/>
      <c r="VM31" s="120"/>
      <c r="VN31" s="120"/>
      <c r="VO31" s="120"/>
      <c r="VP31" s="120"/>
      <c r="VQ31" s="120"/>
      <c r="VR31" s="120"/>
      <c r="VS31" s="120"/>
      <c r="VT31" s="120"/>
      <c r="VU31" s="120"/>
      <c r="VV31" s="120"/>
      <c r="VW31" s="120"/>
      <c r="VX31" s="120"/>
      <c r="VY31" s="120"/>
      <c r="VZ31" s="120"/>
      <c r="WA31" s="120"/>
      <c r="WB31" s="120"/>
      <c r="WC31" s="120"/>
      <c r="WD31" s="120"/>
      <c r="WE31" s="120"/>
      <c r="WF31" s="120"/>
      <c r="WG31" s="120"/>
      <c r="WH31" s="120"/>
      <c r="WI31" s="120"/>
      <c r="WJ31" s="120"/>
      <c r="WK31" s="120"/>
      <c r="WL31" s="120"/>
      <c r="WM31" s="120"/>
      <c r="WN31" s="120"/>
      <c r="WO31" s="120"/>
      <c r="WP31" s="120"/>
      <c r="WQ31" s="120"/>
      <c r="WR31" s="120"/>
      <c r="WS31" s="120"/>
      <c r="WT31" s="120"/>
      <c r="WU31" s="120"/>
      <c r="WV31" s="120"/>
      <c r="WW31" s="120"/>
      <c r="WX31" s="120"/>
      <c r="WY31" s="120"/>
      <c r="WZ31" s="120"/>
      <c r="XA31" s="120"/>
      <c r="XB31" s="120"/>
      <c r="XC31" s="120"/>
      <c r="XD31" s="120"/>
      <c r="XE31" s="120"/>
      <c r="XF31" s="120"/>
      <c r="XG31" s="120"/>
      <c r="XH31" s="120"/>
      <c r="XI31" s="120"/>
      <c r="XJ31" s="120"/>
      <c r="XK31" s="120"/>
      <c r="XL31" s="120"/>
      <c r="XM31" s="120"/>
      <c r="XN31" s="120"/>
      <c r="XO31" s="120"/>
      <c r="XP31" s="120"/>
      <c r="XQ31" s="120"/>
      <c r="XR31" s="120"/>
      <c r="XS31" s="120"/>
      <c r="XT31" s="120"/>
      <c r="XU31" s="120"/>
      <c r="XV31" s="120"/>
      <c r="XW31" s="120"/>
      <c r="XX31" s="120"/>
      <c r="XY31" s="120"/>
      <c r="XZ31" s="120"/>
      <c r="YA31" s="120"/>
      <c r="YB31" s="120"/>
      <c r="YC31" s="120"/>
      <c r="YD31" s="120"/>
      <c r="YE31" s="120"/>
      <c r="YF31" s="120"/>
      <c r="YG31" s="120"/>
      <c r="YH31" s="120"/>
      <c r="YI31" s="120"/>
      <c r="YJ31" s="120"/>
      <c r="YK31" s="120"/>
      <c r="YL31" s="120"/>
      <c r="YM31" s="120"/>
      <c r="YN31" s="120"/>
      <c r="YO31" s="120"/>
      <c r="YP31" s="120"/>
      <c r="YQ31" s="120"/>
      <c r="YR31" s="120"/>
      <c r="YS31" s="120"/>
      <c r="YT31" s="120"/>
      <c r="YU31" s="120"/>
      <c r="YV31" s="120"/>
      <c r="YW31" s="120"/>
      <c r="YX31" s="120"/>
      <c r="YY31" s="120"/>
      <c r="YZ31" s="120"/>
      <c r="ZA31" s="120"/>
      <c r="ZB31" s="120"/>
      <c r="ZC31" s="120"/>
      <c r="ZD31" s="120"/>
      <c r="ZE31" s="120"/>
      <c r="ZF31" s="120"/>
      <c r="ZG31" s="120"/>
      <c r="ZH31" s="120"/>
      <c r="ZI31" s="120"/>
      <c r="ZJ31" s="120"/>
      <c r="ZK31" s="120"/>
      <c r="ZL31" s="120"/>
      <c r="ZM31" s="120"/>
      <c r="ZN31" s="120"/>
      <c r="ZO31" s="120"/>
      <c r="ZP31" s="120"/>
      <c r="ZQ31" s="120"/>
      <c r="ZR31" s="120"/>
      <c r="ZS31" s="120"/>
      <c r="ZT31" s="120"/>
      <c r="ZU31" s="120"/>
      <c r="ZV31" s="120"/>
      <c r="ZW31" s="120"/>
      <c r="ZX31" s="120"/>
      <c r="ZY31" s="120"/>
      <c r="ZZ31" s="120"/>
      <c r="AAA31" s="120"/>
      <c r="AAB31" s="120"/>
      <c r="AAC31" s="120"/>
      <c r="AAD31" s="120"/>
      <c r="AAE31" s="120"/>
      <c r="AAF31" s="120"/>
      <c r="AAG31" s="120"/>
      <c r="AAH31" s="120"/>
      <c r="AAI31" s="120"/>
      <c r="AAJ31" s="120"/>
      <c r="AAK31" s="120"/>
      <c r="AAL31" s="120"/>
      <c r="AAM31" s="120"/>
      <c r="AAN31" s="120"/>
      <c r="AAO31" s="120"/>
      <c r="AAP31" s="120"/>
      <c r="AAQ31" s="120"/>
      <c r="AAR31" s="120"/>
      <c r="AAS31" s="120"/>
      <c r="AAT31" s="120"/>
      <c r="AAU31" s="120"/>
      <c r="AAV31" s="120"/>
      <c r="AAW31" s="120"/>
      <c r="AAX31" s="120"/>
      <c r="AAY31" s="120"/>
      <c r="AAZ31" s="120"/>
      <c r="ABA31" s="120"/>
      <c r="ABB31" s="120"/>
      <c r="ABC31" s="120"/>
      <c r="ABD31" s="120"/>
      <c r="ABE31" s="120"/>
      <c r="ABF31" s="120"/>
      <c r="ABG31" s="120"/>
      <c r="ABH31" s="120"/>
      <c r="ABI31" s="120"/>
      <c r="ABJ31" s="120"/>
      <c r="ABK31" s="120"/>
      <c r="ABL31" s="120"/>
      <c r="ABM31" s="120"/>
      <c r="ABN31" s="120"/>
      <c r="ABO31" s="120"/>
      <c r="ABP31" s="120"/>
      <c r="ABQ31" s="120"/>
      <c r="ABR31" s="120"/>
      <c r="ABS31" s="120"/>
      <c r="ABT31" s="120"/>
      <c r="ABU31" s="120"/>
      <c r="ABV31" s="120"/>
      <c r="ABW31" s="120"/>
      <c r="ABX31" s="120"/>
      <c r="ABY31" s="120"/>
      <c r="ABZ31" s="120"/>
      <c r="ACA31" s="120"/>
      <c r="ACB31" s="120"/>
      <c r="ACC31" s="120"/>
      <c r="ACD31" s="120"/>
      <c r="ACE31" s="120"/>
      <c r="ACF31" s="120"/>
      <c r="ACG31" s="120"/>
      <c r="ACH31" s="120"/>
      <c r="ACI31" s="120"/>
      <c r="ACJ31" s="120"/>
      <c r="ACK31" s="120"/>
      <c r="ACL31" s="120"/>
      <c r="ACM31" s="120"/>
      <c r="ACN31" s="120"/>
      <c r="ACO31" s="120"/>
      <c r="ACP31" s="120"/>
      <c r="ACQ31" s="120"/>
      <c r="ACR31" s="120"/>
      <c r="ACS31" s="120"/>
      <c r="ACT31" s="120"/>
      <c r="ACU31" s="120"/>
      <c r="ACV31" s="120"/>
      <c r="ACW31" s="120"/>
      <c r="ACX31" s="120"/>
      <c r="ACY31" s="120"/>
      <c r="ACZ31" s="120"/>
      <c r="ADA31" s="120"/>
      <c r="ADB31" s="120"/>
      <c r="ADC31" s="120"/>
      <c r="ADD31" s="120"/>
      <c r="ADE31" s="120"/>
      <c r="ADF31" s="120"/>
      <c r="ADG31" s="120"/>
      <c r="ADH31" s="120"/>
      <c r="ADI31" s="120"/>
      <c r="ADJ31" s="120"/>
      <c r="ADK31" s="120"/>
      <c r="ADL31" s="120"/>
      <c r="ADM31" s="120"/>
      <c r="ADN31" s="120"/>
      <c r="ADO31" s="120"/>
      <c r="ADP31" s="120"/>
      <c r="ADQ31" s="120"/>
      <c r="ADR31" s="120"/>
      <c r="ADS31" s="120"/>
      <c r="ADT31" s="120"/>
      <c r="ADU31" s="120"/>
      <c r="ADV31" s="120"/>
      <c r="ADW31" s="120"/>
      <c r="ADX31" s="120"/>
      <c r="ADY31" s="120"/>
      <c r="ADZ31" s="120"/>
      <c r="AEA31" s="120"/>
      <c r="AEB31" s="120"/>
      <c r="AEC31" s="120"/>
      <c r="AED31" s="120"/>
      <c r="AEE31" s="120"/>
      <c r="AEF31" s="120"/>
      <c r="AEG31" s="120"/>
      <c r="AEH31" s="120"/>
      <c r="AEI31" s="120"/>
      <c r="AEJ31" s="120"/>
      <c r="AEK31" s="120"/>
      <c r="AEL31" s="120"/>
      <c r="AEM31" s="120"/>
      <c r="AEN31" s="120"/>
      <c r="AEO31" s="120"/>
      <c r="AEP31" s="120"/>
      <c r="AEQ31" s="120"/>
      <c r="AER31" s="120"/>
      <c r="AES31" s="120"/>
      <c r="AET31" s="120"/>
      <c r="AEU31" s="120"/>
      <c r="AEV31" s="120"/>
      <c r="AEW31" s="120"/>
      <c r="AEX31" s="120"/>
      <c r="AEY31" s="120"/>
      <c r="AEZ31" s="120"/>
      <c r="AFA31" s="120"/>
      <c r="AFB31" s="120"/>
      <c r="AFC31" s="120"/>
      <c r="AFD31" s="120"/>
      <c r="AFE31" s="120"/>
      <c r="AFF31" s="120"/>
      <c r="AFG31" s="120"/>
      <c r="AFH31" s="120"/>
      <c r="AFI31" s="120"/>
      <c r="AFJ31" s="120"/>
      <c r="AFK31" s="120"/>
      <c r="AFL31" s="120"/>
      <c r="AFM31" s="120"/>
      <c r="AFN31" s="120"/>
      <c r="AFO31" s="120"/>
      <c r="AFP31" s="120"/>
      <c r="AFQ31" s="120"/>
      <c r="AFR31" s="120"/>
      <c r="AFS31" s="120"/>
      <c r="AFT31" s="120"/>
      <c r="AFU31" s="120"/>
      <c r="AFV31" s="120"/>
      <c r="AFW31" s="120"/>
      <c r="AFX31" s="120"/>
      <c r="AFY31" s="120"/>
      <c r="AFZ31" s="120"/>
      <c r="AGA31" s="120"/>
      <c r="AGB31" s="120"/>
      <c r="AGC31" s="120"/>
      <c r="AGD31" s="120"/>
      <c r="AGE31" s="120"/>
      <c r="AGF31" s="120"/>
      <c r="AGG31" s="120"/>
      <c r="AGH31" s="120"/>
      <c r="AGI31" s="120"/>
      <c r="AGJ31" s="120"/>
      <c r="AGK31" s="120"/>
      <c r="AGL31" s="120"/>
      <c r="AGM31" s="120"/>
      <c r="AGN31" s="120"/>
      <c r="AGO31" s="120"/>
      <c r="AGP31" s="120"/>
      <c r="AGQ31" s="120"/>
      <c r="AGR31" s="120"/>
      <c r="AGS31" s="120"/>
      <c r="AGT31" s="120"/>
      <c r="AGU31" s="120"/>
      <c r="AGV31" s="120"/>
      <c r="AGW31" s="120"/>
      <c r="AGX31" s="120"/>
      <c r="AGY31" s="120"/>
      <c r="AGZ31" s="120"/>
      <c r="AHA31" s="120"/>
      <c r="AHB31" s="120"/>
      <c r="AHC31" s="120"/>
      <c r="AHD31" s="120"/>
      <c r="AHE31" s="120"/>
      <c r="AHF31" s="120"/>
      <c r="AHG31" s="120"/>
      <c r="AHH31" s="120"/>
      <c r="AHI31" s="120"/>
      <c r="AHJ31" s="120"/>
      <c r="AHK31" s="120"/>
      <c r="AHL31" s="120"/>
      <c r="AHM31" s="120"/>
      <c r="AHN31" s="120"/>
      <c r="AHO31" s="120"/>
      <c r="AHP31" s="120"/>
      <c r="AHQ31" s="120"/>
      <c r="AHR31" s="120"/>
      <c r="AHS31" s="120"/>
      <c r="AHT31" s="120"/>
      <c r="AHU31" s="120"/>
      <c r="AHV31" s="120"/>
      <c r="AHW31" s="120"/>
      <c r="AHX31" s="120"/>
      <c r="AHY31" s="120"/>
      <c r="AHZ31" s="120"/>
      <c r="AIA31" s="120"/>
      <c r="AIB31" s="120"/>
      <c r="AIC31" s="120"/>
      <c r="AID31" s="120"/>
      <c r="AIE31" s="120"/>
      <c r="AIF31" s="120"/>
      <c r="AIG31" s="120"/>
      <c r="AIH31" s="120"/>
      <c r="AII31" s="120"/>
      <c r="AIJ31" s="120"/>
      <c r="AIK31" s="120"/>
      <c r="AIL31" s="120"/>
      <c r="AIM31" s="120"/>
      <c r="AIN31" s="120"/>
      <c r="AIO31" s="120"/>
      <c r="AIP31" s="120"/>
      <c r="AIQ31" s="120"/>
      <c r="AIR31" s="120"/>
      <c r="AIS31" s="120"/>
      <c r="AIT31" s="120"/>
      <c r="AIU31" s="120"/>
      <c r="AIV31" s="120"/>
      <c r="AIW31" s="120"/>
      <c r="AIX31" s="120"/>
      <c r="AIY31" s="120"/>
      <c r="AIZ31" s="120"/>
      <c r="AJA31" s="120"/>
      <c r="AJB31" s="120"/>
      <c r="AJC31" s="120"/>
      <c r="AJD31" s="120"/>
      <c r="AJE31" s="120"/>
      <c r="AJF31" s="120"/>
      <c r="AJG31" s="120"/>
      <c r="AJH31" s="120"/>
      <c r="AJI31" s="120"/>
      <c r="AJJ31" s="120"/>
      <c r="AJK31" s="120"/>
      <c r="AJL31" s="120"/>
      <c r="AJM31" s="120"/>
      <c r="AJN31" s="120"/>
      <c r="AJO31" s="120"/>
      <c r="AJP31" s="120"/>
      <c r="AJQ31" s="120"/>
      <c r="AJR31" s="120"/>
      <c r="AJS31" s="120"/>
      <c r="AJT31" s="120"/>
      <c r="AJU31" s="120"/>
      <c r="AJV31" s="120"/>
      <c r="AJW31" s="120"/>
      <c r="AJX31" s="120"/>
      <c r="AJY31" s="120"/>
      <c r="AJZ31" s="120"/>
      <c r="AKA31" s="120"/>
      <c r="AKB31" s="120"/>
      <c r="AKC31" s="120"/>
      <c r="AKD31" s="120"/>
      <c r="AKE31" s="120"/>
      <c r="AKF31" s="120"/>
      <c r="AKG31" s="120"/>
      <c r="AKH31" s="120"/>
      <c r="AKI31" s="120"/>
      <c r="AKJ31" s="120"/>
      <c r="AKK31" s="120"/>
      <c r="AKL31" s="120"/>
      <c r="AKM31" s="120"/>
      <c r="AKN31" s="120"/>
      <c r="AKO31" s="120"/>
      <c r="AKP31" s="120"/>
      <c r="AKQ31" s="120"/>
      <c r="AKR31" s="120"/>
      <c r="AKS31" s="120"/>
      <c r="AKT31" s="120"/>
      <c r="AKU31" s="120"/>
      <c r="AKV31" s="120"/>
      <c r="AKW31" s="120"/>
      <c r="AKX31" s="120"/>
      <c r="AKY31" s="120"/>
      <c r="AKZ31" s="120"/>
      <c r="ALA31" s="120"/>
      <c r="ALB31" s="120"/>
      <c r="ALC31" s="120"/>
      <c r="ALD31" s="120"/>
      <c r="ALE31" s="120"/>
      <c r="ALF31" s="120"/>
      <c r="ALG31" s="120"/>
      <c r="ALH31" s="120"/>
      <c r="ALI31" s="120"/>
      <c r="ALJ31" s="120"/>
      <c r="ALK31" s="120"/>
      <c r="ALL31" s="120"/>
      <c r="ALM31" s="120"/>
      <c r="ALN31" s="120"/>
      <c r="ALO31" s="120"/>
      <c r="ALP31" s="120"/>
      <c r="ALQ31" s="120"/>
      <c r="ALR31" s="120"/>
      <c r="ALS31" s="120"/>
      <c r="ALT31" s="120"/>
      <c r="ALU31" s="120"/>
      <c r="ALV31" s="120"/>
      <c r="ALW31" s="120"/>
      <c r="ALX31" s="120"/>
      <c r="ALY31" s="120"/>
      <c r="ALZ31" s="120"/>
      <c r="AMA31" s="120"/>
      <c r="AMB31" s="120"/>
      <c r="AMC31" s="120"/>
      <c r="AMD31" s="120"/>
      <c r="AME31" s="120"/>
      <c r="AMF31" s="120"/>
      <c r="AMG31" s="120"/>
      <c r="AMH31" s="120"/>
      <c r="AMI31" s="120"/>
      <c r="AMJ31" s="120"/>
      <c r="AMK31" s="120"/>
      <c r="AML31" s="120"/>
      <c r="AMM31" s="120"/>
      <c r="AMN31" s="120"/>
      <c r="AMO31" s="120"/>
      <c r="AMP31" s="120"/>
      <c r="AMQ31" s="120"/>
      <c r="AMR31" s="120"/>
      <c r="AMS31" s="120"/>
      <c r="AMT31" s="120"/>
      <c r="AMU31" s="120"/>
      <c r="AMV31" s="120"/>
      <c r="AMW31" s="120"/>
      <c r="AMX31" s="120"/>
      <c r="AMY31" s="120"/>
      <c r="AMZ31" s="120"/>
      <c r="ANA31" s="120"/>
      <c r="ANB31" s="120"/>
      <c r="ANC31" s="120"/>
      <c r="AND31" s="120"/>
      <c r="ANE31" s="120"/>
      <c r="ANF31" s="120"/>
      <c r="ANG31" s="120"/>
      <c r="ANH31" s="120"/>
      <c r="ANI31" s="120"/>
      <c r="ANJ31" s="120"/>
      <c r="ANK31" s="120"/>
      <c r="ANL31" s="120"/>
      <c r="ANM31" s="120"/>
      <c r="ANN31" s="120"/>
      <c r="ANO31" s="120"/>
      <c r="ANP31" s="120"/>
      <c r="ANQ31" s="120"/>
      <c r="ANR31" s="120"/>
      <c r="ANS31" s="120"/>
      <c r="ANT31" s="120"/>
      <c r="ANU31" s="120"/>
      <c r="ANV31" s="120"/>
      <c r="ANW31" s="120"/>
      <c r="ANX31" s="120"/>
      <c r="ANY31" s="120"/>
      <c r="ANZ31" s="120"/>
      <c r="AOA31" s="120"/>
      <c r="AOB31" s="120"/>
      <c r="AOC31" s="120"/>
      <c r="AOD31" s="120"/>
      <c r="AOE31" s="120"/>
      <c r="AOF31" s="120"/>
      <c r="AOG31" s="120"/>
      <c r="AOH31" s="120"/>
      <c r="AOI31" s="120"/>
      <c r="AOJ31" s="120"/>
      <c r="AOK31" s="120"/>
      <c r="AOL31" s="120"/>
      <c r="AOM31" s="120"/>
      <c r="AON31" s="120"/>
      <c r="AOO31" s="120"/>
      <c r="AOP31" s="120"/>
      <c r="AOQ31" s="120"/>
      <c r="AOR31" s="120"/>
      <c r="AOS31" s="120"/>
      <c r="AOT31" s="120"/>
      <c r="AOU31" s="120"/>
      <c r="AOV31" s="120"/>
      <c r="AOW31" s="120"/>
      <c r="AOX31" s="120"/>
      <c r="AOY31" s="120"/>
      <c r="AOZ31" s="120"/>
      <c r="APA31" s="120"/>
      <c r="APB31" s="120"/>
      <c r="APC31" s="120"/>
      <c r="APD31" s="120"/>
      <c r="APE31" s="120"/>
      <c r="APF31" s="120"/>
      <c r="APG31" s="120"/>
      <c r="APH31" s="120"/>
      <c r="API31" s="120"/>
      <c r="APJ31" s="120"/>
      <c r="APK31" s="120"/>
      <c r="APL31" s="120"/>
      <c r="APM31" s="120"/>
      <c r="APN31" s="120"/>
      <c r="APO31" s="120"/>
      <c r="APP31" s="120"/>
      <c r="APQ31" s="120"/>
      <c r="APR31" s="120"/>
      <c r="APS31" s="120"/>
      <c r="APT31" s="120"/>
      <c r="APU31" s="120"/>
      <c r="APV31" s="120"/>
      <c r="APW31" s="120"/>
      <c r="APX31" s="120"/>
      <c r="APY31" s="120"/>
      <c r="APZ31" s="120"/>
      <c r="AQA31" s="120"/>
      <c r="AQB31" s="120"/>
      <c r="AQC31" s="120"/>
      <c r="AQD31" s="120"/>
      <c r="AQE31" s="120"/>
      <c r="AQF31" s="120"/>
      <c r="AQG31" s="120"/>
      <c r="AQH31" s="120"/>
      <c r="AQI31" s="120"/>
      <c r="AQJ31" s="120"/>
      <c r="AQK31" s="120"/>
      <c r="AQL31" s="120"/>
      <c r="AQM31" s="120"/>
      <c r="AQN31" s="120"/>
      <c r="AQO31" s="120"/>
      <c r="AQP31" s="120"/>
      <c r="AQQ31" s="120"/>
      <c r="AQR31" s="120"/>
      <c r="AQS31" s="120"/>
      <c r="AQT31" s="120"/>
      <c r="AQU31" s="120"/>
      <c r="AQV31" s="120"/>
      <c r="AQW31" s="120"/>
      <c r="AQX31" s="120"/>
      <c r="AQY31" s="120"/>
      <c r="AQZ31" s="120"/>
      <c r="ARA31" s="120"/>
      <c r="ARB31" s="120"/>
      <c r="ARC31" s="120"/>
      <c r="ARD31" s="120"/>
      <c r="ARE31" s="120"/>
      <c r="ARF31" s="120"/>
      <c r="ARG31" s="120"/>
      <c r="ARH31" s="120"/>
      <c r="ARI31" s="120"/>
      <c r="ARJ31" s="120"/>
      <c r="ARK31" s="120"/>
      <c r="ARL31" s="120"/>
      <c r="ARM31" s="120"/>
      <c r="ARN31" s="120"/>
      <c r="ARO31" s="120"/>
      <c r="ARP31" s="120"/>
      <c r="ARQ31" s="120"/>
      <c r="ARR31" s="120"/>
      <c r="ARS31" s="120"/>
      <c r="ART31" s="120"/>
      <c r="ARU31" s="120"/>
      <c r="ARV31" s="120"/>
      <c r="ARW31" s="120"/>
      <c r="ARX31" s="120"/>
      <c r="ARY31" s="120"/>
      <c r="ARZ31" s="120"/>
      <c r="ASA31" s="120"/>
      <c r="ASB31" s="120"/>
      <c r="ASC31" s="120"/>
      <c r="ASD31" s="120"/>
      <c r="ASE31" s="120"/>
      <c r="ASF31" s="120"/>
      <c r="ASG31" s="120"/>
      <c r="ASH31" s="120"/>
      <c r="ASI31" s="120"/>
      <c r="ASJ31" s="120"/>
      <c r="ASK31" s="120"/>
      <c r="ASL31" s="120"/>
      <c r="ASM31" s="120"/>
      <c r="ASN31" s="120"/>
      <c r="ASO31" s="120"/>
      <c r="ASP31" s="120"/>
      <c r="ASQ31" s="120"/>
      <c r="ASR31" s="120"/>
      <c r="ASS31" s="120"/>
      <c r="AST31" s="120"/>
      <c r="ASU31" s="120"/>
      <c r="ASV31" s="120"/>
      <c r="ASW31" s="120"/>
      <c r="ASX31" s="120"/>
      <c r="ASY31" s="120"/>
      <c r="ASZ31" s="120"/>
      <c r="ATA31" s="120"/>
      <c r="ATB31" s="120"/>
      <c r="ATC31" s="120"/>
      <c r="ATD31" s="120"/>
      <c r="ATE31" s="120"/>
      <c r="ATF31" s="120"/>
      <c r="ATG31" s="120"/>
      <c r="ATH31" s="120"/>
      <c r="ATI31" s="120"/>
      <c r="ATJ31" s="120"/>
      <c r="ATK31" s="120"/>
      <c r="ATL31" s="120"/>
      <c r="ATM31" s="120"/>
      <c r="ATN31" s="120"/>
      <c r="ATO31" s="120"/>
      <c r="ATP31" s="120"/>
      <c r="ATQ31" s="120"/>
      <c r="ATR31" s="120"/>
      <c r="ATS31" s="120"/>
      <c r="ATT31" s="120"/>
      <c r="ATU31" s="120"/>
      <c r="ATV31" s="120"/>
      <c r="ATW31" s="120"/>
      <c r="ATX31" s="120"/>
      <c r="ATY31" s="120"/>
      <c r="ATZ31" s="120"/>
      <c r="AUA31" s="120"/>
      <c r="AUB31" s="120"/>
      <c r="AUC31" s="120"/>
      <c r="AUD31" s="120"/>
      <c r="AUE31" s="120"/>
      <c r="AUF31" s="120"/>
      <c r="AUG31" s="120"/>
      <c r="AUH31" s="120"/>
      <c r="AUI31" s="120"/>
      <c r="AUJ31" s="120"/>
      <c r="AUK31" s="120"/>
      <c r="AUL31" s="120"/>
      <c r="AUM31" s="120"/>
      <c r="AUN31" s="120"/>
      <c r="AUO31" s="120"/>
      <c r="AUP31" s="120"/>
      <c r="AUQ31" s="120"/>
      <c r="AUR31" s="120"/>
      <c r="AUS31" s="120"/>
      <c r="AUT31" s="120"/>
      <c r="AUU31" s="120"/>
      <c r="AUV31" s="120"/>
      <c r="AUW31" s="120"/>
      <c r="AUX31" s="120"/>
      <c r="AUY31" s="120"/>
      <c r="AUZ31" s="120"/>
      <c r="AVA31" s="120"/>
      <c r="AVB31" s="120"/>
      <c r="AVC31" s="120"/>
      <c r="AVD31" s="120"/>
      <c r="AVE31" s="120"/>
      <c r="AVF31" s="120"/>
      <c r="AVG31" s="120"/>
      <c r="AVH31" s="120"/>
      <c r="AVI31" s="120"/>
      <c r="AVJ31" s="120"/>
      <c r="AVK31" s="120"/>
      <c r="AVL31" s="120"/>
      <c r="AVM31" s="120"/>
      <c r="AVN31" s="120"/>
      <c r="AVO31" s="120"/>
      <c r="AVP31" s="120"/>
      <c r="AVQ31" s="120"/>
      <c r="AVR31" s="120"/>
      <c r="AVS31" s="120"/>
      <c r="AVT31" s="120"/>
      <c r="AVU31" s="120"/>
      <c r="AVV31" s="120"/>
      <c r="AVW31" s="120"/>
      <c r="AVX31" s="120"/>
      <c r="AVY31" s="120"/>
      <c r="AVZ31" s="120"/>
      <c r="AWA31" s="120"/>
      <c r="AWB31" s="120"/>
      <c r="AWC31" s="120"/>
      <c r="AWD31" s="120"/>
      <c r="AWE31" s="120"/>
      <c r="AWF31" s="120"/>
      <c r="AWG31" s="120"/>
      <c r="AWH31" s="120"/>
      <c r="AWI31" s="120"/>
      <c r="AWJ31" s="120"/>
      <c r="AWK31" s="120"/>
      <c r="AWL31" s="120"/>
      <c r="AWM31" s="120"/>
      <c r="AWN31" s="120"/>
      <c r="AWO31" s="120"/>
      <c r="AWP31" s="120"/>
      <c r="AWQ31" s="120"/>
      <c r="AWR31" s="120"/>
      <c r="AWS31" s="120"/>
      <c r="AWT31" s="120"/>
      <c r="AWU31" s="120"/>
      <c r="AWV31" s="120"/>
      <c r="AWW31" s="120"/>
      <c r="AWX31" s="120"/>
      <c r="AWY31" s="120"/>
      <c r="AWZ31" s="120"/>
      <c r="AXA31" s="120"/>
      <c r="AXB31" s="120"/>
      <c r="AXC31" s="120"/>
      <c r="AXD31" s="120"/>
      <c r="AXE31" s="120"/>
      <c r="AXF31" s="120"/>
      <c r="AXG31" s="120"/>
      <c r="AXH31" s="120"/>
      <c r="AXI31" s="120"/>
      <c r="AXJ31" s="120"/>
      <c r="AXK31" s="120"/>
      <c r="AXL31" s="120"/>
      <c r="AXM31" s="120"/>
      <c r="AXN31" s="120"/>
      <c r="AXO31" s="120"/>
      <c r="AXP31" s="120"/>
      <c r="AXQ31" s="120"/>
      <c r="AXR31" s="120"/>
      <c r="AXS31" s="120"/>
      <c r="AXT31" s="120"/>
      <c r="AXU31" s="120"/>
      <c r="AXV31" s="120"/>
      <c r="AXW31" s="120"/>
      <c r="AXX31" s="120"/>
      <c r="AXY31" s="120"/>
      <c r="AXZ31" s="120"/>
      <c r="AYA31" s="120"/>
      <c r="AYB31" s="120"/>
      <c r="AYC31" s="120"/>
      <c r="AYD31" s="120"/>
      <c r="AYE31" s="120"/>
      <c r="AYF31" s="120"/>
      <c r="AYG31" s="120"/>
      <c r="AYH31" s="120"/>
      <c r="AYI31" s="120"/>
      <c r="AYJ31" s="120"/>
      <c r="AYK31" s="120"/>
      <c r="AYL31" s="120"/>
      <c r="AYM31" s="120"/>
      <c r="AYN31" s="120"/>
      <c r="AYO31" s="120"/>
      <c r="AYP31" s="120"/>
      <c r="AYQ31" s="120"/>
      <c r="AYR31" s="120"/>
      <c r="AYS31" s="120"/>
      <c r="AYT31" s="120"/>
      <c r="AYU31" s="120"/>
      <c r="AYV31" s="120"/>
      <c r="AYW31" s="120"/>
      <c r="AYX31" s="120"/>
      <c r="AYY31" s="120"/>
      <c r="AYZ31" s="120"/>
      <c r="AZA31" s="120"/>
      <c r="AZB31" s="120"/>
      <c r="AZC31" s="120"/>
      <c r="AZD31" s="120"/>
      <c r="AZE31" s="120"/>
      <c r="AZF31" s="120"/>
      <c r="AZG31" s="120"/>
      <c r="AZH31" s="120"/>
      <c r="AZI31" s="120"/>
      <c r="AZJ31" s="120"/>
      <c r="AZK31" s="120"/>
      <c r="AZL31" s="120"/>
      <c r="AZM31" s="120"/>
      <c r="AZN31" s="120"/>
      <c r="AZO31" s="120"/>
      <c r="AZP31" s="120"/>
      <c r="AZQ31" s="120"/>
      <c r="AZR31" s="120"/>
      <c r="AZS31" s="120"/>
      <c r="AZT31" s="120"/>
      <c r="AZU31" s="120"/>
      <c r="AZV31" s="120"/>
      <c r="AZW31" s="120"/>
      <c r="AZX31" s="120"/>
      <c r="AZY31" s="120"/>
      <c r="AZZ31" s="120"/>
      <c r="BAA31" s="120"/>
      <c r="BAB31" s="120"/>
      <c r="BAC31" s="120"/>
      <c r="BAD31" s="120"/>
      <c r="BAE31" s="120"/>
      <c r="BAF31" s="120"/>
      <c r="BAG31" s="120"/>
      <c r="BAH31" s="120"/>
      <c r="BAI31" s="120"/>
      <c r="BAJ31" s="120"/>
      <c r="BAK31" s="120"/>
      <c r="BAL31" s="120"/>
      <c r="BAM31" s="120"/>
      <c r="BAN31" s="120"/>
      <c r="BAO31" s="120"/>
      <c r="BAP31" s="120"/>
      <c r="BAQ31" s="120"/>
      <c r="BAR31" s="120"/>
      <c r="BAS31" s="120"/>
      <c r="BAT31" s="120"/>
      <c r="BAU31" s="120"/>
      <c r="BAV31" s="120"/>
      <c r="BAW31" s="120"/>
      <c r="BAX31" s="120"/>
      <c r="BAY31" s="120"/>
      <c r="BAZ31" s="120"/>
      <c r="BBA31" s="120"/>
      <c r="BBB31" s="120"/>
      <c r="BBC31" s="120"/>
      <c r="BBD31" s="120"/>
      <c r="BBE31" s="120"/>
      <c r="BBF31" s="120"/>
      <c r="BBG31" s="120"/>
      <c r="BBH31" s="120"/>
      <c r="BBI31" s="120"/>
      <c r="BBJ31" s="120"/>
      <c r="BBK31" s="120"/>
      <c r="BBL31" s="120"/>
      <c r="BBM31" s="120"/>
      <c r="BBN31" s="120"/>
      <c r="BBO31" s="120"/>
      <c r="BBP31" s="120"/>
      <c r="BBQ31" s="120"/>
      <c r="BBR31" s="120"/>
      <c r="BBS31" s="120"/>
      <c r="BBT31" s="120"/>
      <c r="BBU31" s="120"/>
      <c r="BBV31" s="120"/>
      <c r="BBW31" s="120"/>
      <c r="BBX31" s="120"/>
      <c r="BBY31" s="120"/>
      <c r="BBZ31" s="120"/>
      <c r="BCA31" s="120"/>
      <c r="BCB31" s="120"/>
      <c r="BCC31" s="120"/>
      <c r="BCD31" s="120"/>
      <c r="BCE31" s="120"/>
      <c r="BCF31" s="120"/>
      <c r="BCG31" s="120"/>
      <c r="BCH31" s="120"/>
      <c r="BCI31" s="120"/>
      <c r="BCJ31" s="120"/>
      <c r="BCK31" s="120"/>
      <c r="BCL31" s="120"/>
      <c r="BCM31" s="120"/>
      <c r="BCN31" s="120"/>
      <c r="BCO31" s="120"/>
      <c r="BCP31" s="120"/>
      <c r="BCQ31" s="120"/>
      <c r="BCR31" s="120"/>
      <c r="BCS31" s="120"/>
      <c r="BCT31" s="120"/>
      <c r="BCU31" s="120"/>
      <c r="BCV31" s="120"/>
      <c r="BCW31" s="120"/>
      <c r="BCX31" s="120"/>
      <c r="BCY31" s="120"/>
      <c r="BCZ31" s="120"/>
      <c r="BDA31" s="120"/>
      <c r="BDB31" s="120"/>
      <c r="BDC31" s="120"/>
      <c r="BDD31" s="120"/>
      <c r="BDE31" s="120"/>
      <c r="BDF31" s="120"/>
      <c r="BDG31" s="120"/>
      <c r="BDH31" s="120"/>
      <c r="BDI31" s="120"/>
      <c r="BDJ31" s="120"/>
      <c r="BDK31" s="120"/>
      <c r="BDL31" s="120"/>
      <c r="BDM31" s="120"/>
      <c r="BDN31" s="120"/>
      <c r="BDO31" s="120"/>
      <c r="BDP31" s="120"/>
      <c r="BDQ31" s="120"/>
      <c r="BDR31" s="120"/>
      <c r="BDS31" s="120"/>
      <c r="BDT31" s="120"/>
      <c r="BDU31" s="120"/>
      <c r="BDV31" s="120"/>
      <c r="BDW31" s="120"/>
      <c r="BDX31" s="120"/>
      <c r="BDY31" s="120"/>
      <c r="BDZ31" s="120"/>
      <c r="BEA31" s="120"/>
      <c r="BEB31" s="120"/>
      <c r="BEC31" s="120"/>
      <c r="BED31" s="120"/>
      <c r="BEE31" s="120"/>
      <c r="BEF31" s="120"/>
      <c r="BEG31" s="120"/>
      <c r="BEH31" s="120"/>
      <c r="BEI31" s="120"/>
      <c r="BEJ31" s="120"/>
      <c r="BEK31" s="120"/>
      <c r="BEL31" s="120"/>
      <c r="BEM31" s="120"/>
      <c r="BEN31" s="120"/>
      <c r="BEO31" s="120"/>
      <c r="BEP31" s="120"/>
      <c r="BEQ31" s="120"/>
      <c r="BER31" s="120"/>
      <c r="BES31" s="120"/>
      <c r="BET31" s="120"/>
      <c r="BEU31" s="120"/>
      <c r="BEV31" s="120"/>
      <c r="BEW31" s="120"/>
      <c r="BEX31" s="120"/>
      <c r="BEY31" s="120"/>
      <c r="BEZ31" s="120"/>
      <c r="BFA31" s="120"/>
      <c r="BFB31" s="120"/>
      <c r="BFC31" s="120"/>
      <c r="BFD31" s="120"/>
      <c r="BFE31" s="120"/>
      <c r="BFF31" s="120"/>
      <c r="BFG31" s="120"/>
      <c r="BFH31" s="120"/>
      <c r="BFI31" s="120"/>
      <c r="BFJ31" s="120"/>
      <c r="BFK31" s="120"/>
      <c r="BFL31" s="120"/>
      <c r="BFM31" s="120"/>
      <c r="BFN31" s="120"/>
      <c r="BFO31" s="120"/>
      <c r="BFP31" s="120"/>
      <c r="BFQ31" s="120"/>
      <c r="BFR31" s="120"/>
      <c r="BFS31" s="120"/>
      <c r="BFT31" s="120"/>
      <c r="BFU31" s="120"/>
      <c r="BFV31" s="120"/>
      <c r="BFW31" s="120"/>
      <c r="BFX31" s="120"/>
      <c r="BFY31" s="120"/>
      <c r="BFZ31" s="120"/>
      <c r="BGA31" s="120"/>
      <c r="BGB31" s="120"/>
      <c r="BGC31" s="120"/>
      <c r="BGD31" s="120"/>
      <c r="BGE31" s="120"/>
      <c r="BGF31" s="120"/>
      <c r="BGG31" s="120"/>
      <c r="BGH31" s="120"/>
      <c r="BGI31" s="120"/>
      <c r="BGJ31" s="120"/>
      <c r="BGK31" s="120"/>
      <c r="BGL31" s="120"/>
      <c r="BGM31" s="120"/>
      <c r="BGN31" s="120"/>
      <c r="BGO31" s="120"/>
      <c r="BGP31" s="120"/>
      <c r="BGQ31" s="120"/>
      <c r="BGR31" s="120"/>
      <c r="BGS31" s="120"/>
      <c r="BGT31" s="120"/>
      <c r="BGU31" s="120"/>
      <c r="BGV31" s="120"/>
      <c r="BGW31" s="120"/>
      <c r="BGX31" s="120"/>
      <c r="BGY31" s="120"/>
      <c r="BGZ31" s="120"/>
      <c r="BHA31" s="120"/>
      <c r="BHB31" s="120"/>
      <c r="BHC31" s="120"/>
      <c r="BHD31" s="120"/>
      <c r="BHE31" s="120"/>
      <c r="BHF31" s="120"/>
      <c r="BHG31" s="120"/>
      <c r="BHH31" s="120"/>
      <c r="BHI31" s="120"/>
      <c r="BHJ31" s="120"/>
      <c r="BHK31" s="120"/>
      <c r="BHL31" s="120"/>
      <c r="BHM31" s="120"/>
      <c r="BHN31" s="120"/>
      <c r="BHO31" s="120"/>
      <c r="BHP31" s="120"/>
      <c r="BHQ31" s="120"/>
      <c r="BHR31" s="120"/>
      <c r="BHS31" s="120"/>
      <c r="BHT31" s="120"/>
      <c r="BHU31" s="120"/>
      <c r="BHV31" s="120"/>
      <c r="BHW31" s="120"/>
      <c r="BHX31" s="120"/>
      <c r="BHY31" s="120"/>
      <c r="BHZ31" s="120"/>
      <c r="BIA31" s="120"/>
      <c r="BIB31" s="120"/>
      <c r="BIC31" s="120"/>
      <c r="BID31" s="120"/>
      <c r="BIE31" s="120"/>
      <c r="BIF31" s="120"/>
      <c r="BIG31" s="120"/>
      <c r="BIH31" s="120"/>
      <c r="BII31" s="120"/>
      <c r="BIJ31" s="120"/>
      <c r="BIK31" s="120"/>
      <c r="BIL31" s="120"/>
      <c r="BIM31" s="120"/>
      <c r="BIN31" s="120"/>
      <c r="BIO31" s="120"/>
      <c r="BIP31" s="120"/>
      <c r="BIQ31" s="120"/>
      <c r="BIR31" s="120"/>
      <c r="BIS31" s="120"/>
      <c r="BIT31" s="120"/>
      <c r="BIU31" s="120"/>
      <c r="BIV31" s="120"/>
      <c r="BIW31" s="120"/>
      <c r="BIX31" s="120"/>
      <c r="BIY31" s="120"/>
      <c r="BIZ31" s="120"/>
      <c r="BJA31" s="120"/>
      <c r="BJB31" s="120"/>
      <c r="BJC31" s="120"/>
      <c r="BJD31" s="120"/>
      <c r="BJE31" s="120"/>
      <c r="BJF31" s="120"/>
      <c r="BJG31" s="120"/>
      <c r="BJH31" s="120"/>
      <c r="BJI31" s="120"/>
      <c r="BJJ31" s="120"/>
      <c r="BJK31" s="120"/>
      <c r="BJL31" s="120"/>
      <c r="BJM31" s="120"/>
      <c r="BJN31" s="120"/>
      <c r="BJO31" s="120"/>
      <c r="BJP31" s="120"/>
      <c r="BJQ31" s="120"/>
      <c r="BJR31" s="120"/>
      <c r="BJS31" s="120"/>
      <c r="BJT31" s="120"/>
      <c r="BJU31" s="120"/>
      <c r="BJV31" s="120"/>
      <c r="BJW31" s="120"/>
      <c r="BJX31" s="120"/>
      <c r="BJY31" s="120"/>
      <c r="BJZ31" s="120"/>
      <c r="BKA31" s="120"/>
      <c r="BKB31" s="120"/>
      <c r="BKC31" s="120"/>
      <c r="BKD31" s="120"/>
      <c r="BKE31" s="120"/>
      <c r="BKF31" s="120"/>
      <c r="BKG31" s="120"/>
      <c r="BKH31" s="120"/>
      <c r="BKI31" s="120"/>
      <c r="BKJ31" s="120"/>
      <c r="BKK31" s="120"/>
      <c r="BKL31" s="120"/>
      <c r="BKM31" s="120"/>
      <c r="BKN31" s="120"/>
      <c r="BKO31" s="120"/>
      <c r="BKP31" s="120"/>
      <c r="BKQ31" s="120"/>
      <c r="BKR31" s="120"/>
      <c r="BKS31" s="120"/>
      <c r="BKT31" s="120"/>
      <c r="BKU31" s="120"/>
      <c r="BKV31" s="120"/>
      <c r="BKW31" s="120"/>
      <c r="BKX31" s="120"/>
      <c r="BKY31" s="120"/>
      <c r="BKZ31" s="120"/>
      <c r="BLA31" s="120"/>
      <c r="BLB31" s="120"/>
      <c r="BLC31" s="120"/>
      <c r="BLD31" s="120"/>
      <c r="BLE31" s="120"/>
      <c r="BLF31" s="120"/>
      <c r="BLG31" s="120"/>
      <c r="BLH31" s="120"/>
      <c r="BLI31" s="120"/>
      <c r="BLJ31" s="120"/>
      <c r="BLK31" s="120"/>
      <c r="BLL31" s="120"/>
      <c r="BLM31" s="120"/>
      <c r="BLN31" s="120"/>
      <c r="BLO31" s="120"/>
      <c r="BLP31" s="120"/>
      <c r="BLQ31" s="120"/>
      <c r="BLR31" s="120"/>
      <c r="BLS31" s="120"/>
      <c r="BLT31" s="120"/>
      <c r="BLU31" s="120"/>
      <c r="BLV31" s="120"/>
      <c r="BLW31" s="120"/>
      <c r="BLX31" s="120"/>
      <c r="BLY31" s="120"/>
      <c r="BLZ31" s="120"/>
      <c r="BMA31" s="120"/>
      <c r="BMB31" s="120"/>
      <c r="BMC31" s="120"/>
      <c r="BMD31" s="120"/>
      <c r="BME31" s="120"/>
      <c r="BMF31" s="120"/>
      <c r="BMG31" s="120"/>
      <c r="BMH31" s="120"/>
      <c r="BMI31" s="120"/>
      <c r="BMJ31" s="120"/>
      <c r="BMK31" s="120"/>
      <c r="BML31" s="120"/>
      <c r="BMM31" s="120"/>
      <c r="BMN31" s="120"/>
      <c r="BMO31" s="120"/>
      <c r="BMP31" s="120"/>
      <c r="BMQ31" s="120"/>
      <c r="BMR31" s="120"/>
      <c r="BMS31" s="120"/>
      <c r="BMT31" s="120"/>
      <c r="BMU31" s="120"/>
      <c r="BMV31" s="120"/>
      <c r="BMW31" s="120"/>
      <c r="BMX31" s="120"/>
      <c r="BMY31" s="120"/>
      <c r="BMZ31" s="120"/>
      <c r="BNA31" s="120"/>
      <c r="BNB31" s="120"/>
      <c r="BNC31" s="120"/>
      <c r="BND31" s="120"/>
      <c r="BNE31" s="120"/>
      <c r="BNF31" s="120"/>
      <c r="BNG31" s="120"/>
      <c r="BNH31" s="120"/>
      <c r="BNI31" s="120"/>
      <c r="BNJ31" s="120"/>
      <c r="BNK31" s="120"/>
      <c r="BNL31" s="120"/>
      <c r="BNM31" s="120"/>
      <c r="BNN31" s="120"/>
      <c r="BNO31" s="120"/>
      <c r="BNP31" s="120"/>
      <c r="BNQ31" s="120"/>
      <c r="BNR31" s="120"/>
      <c r="BNS31" s="120"/>
      <c r="BNT31" s="120"/>
      <c r="BNU31" s="120"/>
      <c r="BNV31" s="120"/>
      <c r="BNW31" s="120"/>
      <c r="BNX31" s="120"/>
      <c r="BNY31" s="120"/>
      <c r="BNZ31" s="120"/>
      <c r="BOA31" s="120"/>
      <c r="BOB31" s="120"/>
      <c r="BOC31" s="120"/>
      <c r="BOD31" s="120"/>
      <c r="BOE31" s="120"/>
      <c r="BOF31" s="120"/>
      <c r="BOG31" s="120"/>
      <c r="BOH31" s="120"/>
      <c r="BOI31" s="120"/>
      <c r="BOJ31" s="120"/>
      <c r="BOK31" s="120"/>
      <c r="BOL31" s="120"/>
      <c r="BOM31" s="120"/>
      <c r="BON31" s="120"/>
      <c r="BOO31" s="120"/>
      <c r="BOP31" s="120"/>
      <c r="BOQ31" s="120"/>
      <c r="BOR31" s="120"/>
      <c r="BOS31" s="120"/>
      <c r="BOT31" s="120"/>
      <c r="BOU31" s="120"/>
      <c r="BOV31" s="120"/>
      <c r="BOW31" s="120"/>
      <c r="BOX31" s="120"/>
      <c r="BOY31" s="120"/>
      <c r="BOZ31" s="120"/>
      <c r="BPA31" s="120"/>
      <c r="BPB31" s="120"/>
      <c r="BPC31" s="120"/>
      <c r="BPD31" s="120"/>
      <c r="BPE31" s="120"/>
      <c r="BPF31" s="120"/>
      <c r="BPG31" s="120"/>
      <c r="BPH31" s="120"/>
      <c r="BPI31" s="120"/>
      <c r="BPJ31" s="120"/>
      <c r="BPK31" s="120"/>
      <c r="BPL31" s="120"/>
      <c r="BPM31" s="120"/>
      <c r="BPN31" s="120"/>
      <c r="BPO31" s="120"/>
      <c r="BPP31" s="120"/>
      <c r="BPQ31" s="120"/>
      <c r="BPR31" s="120"/>
      <c r="BPS31" s="120"/>
      <c r="BPT31" s="120"/>
      <c r="BPU31" s="120"/>
      <c r="BPV31" s="120"/>
      <c r="BPW31" s="120"/>
      <c r="BPX31" s="120"/>
      <c r="BPY31" s="120"/>
      <c r="BPZ31" s="120"/>
      <c r="BQA31" s="120"/>
      <c r="BQB31" s="120"/>
      <c r="BQC31" s="120"/>
      <c r="BQD31" s="120"/>
      <c r="BQE31" s="120"/>
      <c r="BQF31" s="120"/>
      <c r="BQG31" s="120"/>
      <c r="BQH31" s="120"/>
      <c r="BQI31" s="120"/>
      <c r="BQJ31" s="120"/>
      <c r="BQK31" s="120"/>
      <c r="BQL31" s="120"/>
      <c r="BQM31" s="120"/>
      <c r="BQN31" s="120"/>
      <c r="BQO31" s="120"/>
      <c r="BQP31" s="120"/>
      <c r="BQQ31" s="120"/>
      <c r="BQR31" s="120"/>
      <c r="BQS31" s="120"/>
      <c r="BQT31" s="120"/>
      <c r="BQU31" s="120"/>
      <c r="BQV31" s="120"/>
      <c r="BQW31" s="120"/>
      <c r="BQX31" s="120"/>
      <c r="BQY31" s="120"/>
      <c r="BQZ31" s="120"/>
      <c r="BRA31" s="120"/>
      <c r="BRB31" s="120"/>
      <c r="BRC31" s="120"/>
      <c r="BRD31" s="120"/>
      <c r="BRE31" s="120"/>
      <c r="BRF31" s="120"/>
      <c r="BRG31" s="120"/>
      <c r="BRH31" s="120"/>
      <c r="BRI31" s="120"/>
      <c r="BRJ31" s="120"/>
      <c r="BRK31" s="120"/>
      <c r="BRL31" s="120"/>
      <c r="BRM31" s="120"/>
      <c r="BRN31" s="120"/>
      <c r="BRO31" s="120"/>
      <c r="BRP31" s="120"/>
      <c r="BRQ31" s="120"/>
      <c r="BRR31" s="120"/>
      <c r="BRS31" s="120"/>
      <c r="BRT31" s="120"/>
      <c r="BRU31" s="120"/>
      <c r="BRV31" s="120"/>
      <c r="BRW31" s="120"/>
      <c r="BRX31" s="120"/>
      <c r="BRY31" s="120"/>
      <c r="BRZ31" s="120"/>
      <c r="BSA31" s="120"/>
      <c r="BSB31" s="120"/>
      <c r="BSC31" s="120"/>
      <c r="BSD31" s="120"/>
      <c r="BSE31" s="120"/>
      <c r="BSF31" s="120"/>
      <c r="BSG31" s="120"/>
      <c r="BSH31" s="120"/>
      <c r="BSI31" s="120"/>
      <c r="BSJ31" s="120"/>
      <c r="BSK31" s="120"/>
      <c r="BSL31" s="120"/>
      <c r="BSM31" s="120"/>
      <c r="BSN31" s="120"/>
      <c r="BSO31" s="120"/>
      <c r="BSP31" s="120"/>
      <c r="BSQ31" s="120"/>
      <c r="BSR31" s="120"/>
      <c r="BSS31" s="120"/>
      <c r="BST31" s="120"/>
      <c r="BSU31" s="120"/>
      <c r="BSV31" s="120"/>
      <c r="BSW31" s="120"/>
      <c r="BSX31" s="120"/>
      <c r="BSY31" s="120"/>
      <c r="BSZ31" s="120"/>
      <c r="BTA31" s="120"/>
      <c r="BTB31" s="120"/>
      <c r="BTC31" s="120"/>
      <c r="BTD31" s="120"/>
      <c r="BTE31" s="120"/>
      <c r="BTF31" s="120"/>
      <c r="BTG31" s="120"/>
      <c r="BTH31" s="120"/>
      <c r="BTI31" s="120"/>
      <c r="BTJ31" s="120"/>
      <c r="BTK31" s="120"/>
      <c r="BTL31" s="120"/>
      <c r="BTM31" s="120"/>
      <c r="BTN31" s="120"/>
      <c r="BTO31" s="120"/>
      <c r="BTP31" s="120"/>
      <c r="BTQ31" s="120"/>
      <c r="BTR31" s="120"/>
      <c r="BTS31" s="120"/>
      <c r="BTT31" s="120"/>
      <c r="BTU31" s="120"/>
      <c r="BTV31" s="120"/>
      <c r="BTW31" s="120"/>
      <c r="BTX31" s="120"/>
      <c r="BTY31" s="120"/>
      <c r="BTZ31" s="120"/>
      <c r="BUA31" s="120"/>
      <c r="BUB31" s="120"/>
      <c r="BUC31" s="120"/>
      <c r="BUD31" s="120"/>
      <c r="BUE31" s="120"/>
      <c r="BUF31" s="120"/>
      <c r="BUG31" s="120"/>
      <c r="BUH31" s="120"/>
      <c r="BUI31" s="120"/>
      <c r="BUJ31" s="120"/>
      <c r="BUK31" s="120"/>
      <c r="BUL31" s="120"/>
      <c r="BUM31" s="120"/>
      <c r="BUN31" s="120"/>
      <c r="BUO31" s="120"/>
      <c r="BUP31" s="120"/>
      <c r="BUQ31" s="120"/>
      <c r="BUR31" s="120"/>
      <c r="BUS31" s="120"/>
      <c r="BUT31" s="120"/>
      <c r="BUU31" s="120"/>
      <c r="BUV31" s="120"/>
      <c r="BUW31" s="120"/>
      <c r="BUX31" s="120"/>
      <c r="BUY31" s="120"/>
      <c r="BUZ31" s="120"/>
      <c r="BVA31" s="120"/>
      <c r="BVB31" s="120"/>
      <c r="BVC31" s="120"/>
      <c r="BVD31" s="120"/>
      <c r="BVE31" s="120"/>
      <c r="BVF31" s="120"/>
      <c r="BVG31" s="120"/>
      <c r="BVH31" s="120"/>
      <c r="BVI31" s="120"/>
      <c r="BVJ31" s="120"/>
      <c r="BVK31" s="120"/>
      <c r="BVL31" s="120"/>
      <c r="BVM31" s="120"/>
      <c r="BVN31" s="120"/>
      <c r="BVO31" s="120"/>
      <c r="BVP31" s="120"/>
      <c r="BVQ31" s="120"/>
      <c r="BVR31" s="120"/>
      <c r="BVS31" s="120"/>
      <c r="BVT31" s="120"/>
      <c r="BVU31" s="120"/>
      <c r="BVV31" s="120"/>
      <c r="BVW31" s="120"/>
      <c r="BVX31" s="120"/>
      <c r="BVY31" s="120"/>
      <c r="BVZ31" s="120"/>
      <c r="BWA31" s="120"/>
      <c r="BWB31" s="120"/>
      <c r="BWC31" s="120"/>
      <c r="BWD31" s="120"/>
      <c r="BWE31" s="120"/>
      <c r="BWF31" s="120"/>
      <c r="BWG31" s="120"/>
      <c r="BWH31" s="120"/>
      <c r="BWI31" s="120"/>
      <c r="BWJ31" s="120"/>
      <c r="BWK31" s="120"/>
      <c r="BWL31" s="120"/>
      <c r="BWM31" s="120"/>
      <c r="BWN31" s="120"/>
      <c r="BWO31" s="120"/>
      <c r="BWP31" s="120"/>
      <c r="BWQ31" s="120"/>
      <c r="BWR31" s="120"/>
      <c r="BWS31" s="120"/>
      <c r="BWT31" s="120"/>
      <c r="BWU31" s="120"/>
      <c r="BWV31" s="120"/>
      <c r="BWW31" s="120"/>
      <c r="BWX31" s="120"/>
      <c r="BWY31" s="120"/>
      <c r="BWZ31" s="120"/>
      <c r="BXA31" s="120"/>
      <c r="BXB31" s="120"/>
      <c r="BXC31" s="120"/>
      <c r="BXD31" s="120"/>
      <c r="BXE31" s="120"/>
      <c r="BXF31" s="120"/>
      <c r="BXG31" s="120"/>
      <c r="BXH31" s="120"/>
      <c r="BXI31" s="120"/>
      <c r="BXJ31" s="120"/>
      <c r="BXK31" s="120"/>
      <c r="BXL31" s="120"/>
      <c r="BXM31" s="120"/>
      <c r="BXN31" s="120"/>
      <c r="BXO31" s="120"/>
      <c r="BXP31" s="120"/>
      <c r="BXQ31" s="120"/>
      <c r="BXR31" s="120"/>
      <c r="BXS31" s="120"/>
      <c r="BXT31" s="120"/>
      <c r="BXU31" s="120"/>
      <c r="BXV31" s="120"/>
      <c r="BXW31" s="120"/>
      <c r="BXX31" s="120"/>
      <c r="BXY31" s="120"/>
      <c r="BXZ31" s="120"/>
      <c r="BYA31" s="120"/>
      <c r="BYB31" s="120"/>
      <c r="BYC31" s="120"/>
      <c r="BYD31" s="120"/>
      <c r="BYE31" s="120"/>
      <c r="BYF31" s="120"/>
      <c r="BYG31" s="120"/>
      <c r="BYH31" s="120"/>
      <c r="BYI31" s="120"/>
      <c r="BYJ31" s="120"/>
      <c r="BYK31" s="120"/>
      <c r="BYL31" s="120"/>
      <c r="BYM31" s="120"/>
      <c r="BYN31" s="120"/>
      <c r="BYO31" s="120"/>
      <c r="BYP31" s="120"/>
      <c r="BYQ31" s="120"/>
      <c r="BYR31" s="120"/>
      <c r="BYS31" s="120"/>
      <c r="BYT31" s="120"/>
      <c r="BYU31" s="120"/>
      <c r="BYV31" s="120"/>
      <c r="BYW31" s="120"/>
      <c r="BYX31" s="120"/>
      <c r="BYY31" s="120"/>
      <c r="BYZ31" s="120"/>
      <c r="BZA31" s="120"/>
      <c r="BZB31" s="120"/>
      <c r="BZC31" s="120"/>
      <c r="BZD31" s="120"/>
      <c r="BZE31" s="120"/>
      <c r="BZF31" s="120"/>
      <c r="BZG31" s="120"/>
      <c r="BZH31" s="120"/>
      <c r="BZI31" s="120"/>
      <c r="BZJ31" s="120"/>
      <c r="BZK31" s="120"/>
      <c r="BZL31" s="120"/>
      <c r="BZM31" s="120"/>
      <c r="BZN31" s="120"/>
      <c r="BZO31" s="120"/>
      <c r="BZP31" s="120"/>
      <c r="BZQ31" s="120"/>
      <c r="BZR31" s="120"/>
      <c r="BZS31" s="120"/>
      <c r="BZT31" s="120"/>
      <c r="BZU31" s="120"/>
      <c r="BZV31" s="120"/>
      <c r="BZW31" s="120"/>
      <c r="BZX31" s="120"/>
      <c r="BZY31" s="120"/>
      <c r="BZZ31" s="120"/>
      <c r="CAA31" s="120"/>
      <c r="CAB31" s="120"/>
      <c r="CAC31" s="120"/>
      <c r="CAD31" s="120"/>
      <c r="CAE31" s="120"/>
      <c r="CAF31" s="120"/>
      <c r="CAG31" s="120"/>
      <c r="CAH31" s="120"/>
      <c r="CAI31" s="120"/>
      <c r="CAJ31" s="120"/>
      <c r="CAK31" s="120"/>
      <c r="CAL31" s="120"/>
      <c r="CAM31" s="120"/>
      <c r="CAN31" s="120"/>
      <c r="CAO31" s="120"/>
      <c r="CAP31" s="120"/>
      <c r="CAQ31" s="120"/>
      <c r="CAR31" s="120"/>
      <c r="CAS31" s="120"/>
      <c r="CAT31" s="120"/>
      <c r="CAU31" s="120"/>
      <c r="CAV31" s="120"/>
      <c r="CAW31" s="120"/>
      <c r="CAX31" s="120"/>
      <c r="CAY31" s="120"/>
      <c r="CAZ31" s="120"/>
      <c r="CBA31" s="120"/>
      <c r="CBB31" s="120"/>
      <c r="CBC31" s="120"/>
      <c r="CBD31" s="120"/>
      <c r="CBE31" s="120"/>
      <c r="CBF31" s="120"/>
      <c r="CBG31" s="120"/>
      <c r="CBH31" s="120"/>
      <c r="CBI31" s="120"/>
      <c r="CBJ31" s="120"/>
      <c r="CBK31" s="120"/>
      <c r="CBL31" s="120"/>
      <c r="CBM31" s="120"/>
      <c r="CBN31" s="120"/>
      <c r="CBO31" s="120"/>
      <c r="CBP31" s="120"/>
      <c r="CBQ31" s="120"/>
      <c r="CBR31" s="120"/>
      <c r="CBS31" s="120"/>
      <c r="CBT31" s="120"/>
      <c r="CBU31" s="120"/>
      <c r="CBV31" s="120"/>
      <c r="CBW31" s="120"/>
      <c r="CBX31" s="120"/>
      <c r="CBY31" s="120"/>
      <c r="CBZ31" s="120"/>
      <c r="CCA31" s="120"/>
      <c r="CCB31" s="120"/>
      <c r="CCC31" s="120"/>
      <c r="CCD31" s="120"/>
      <c r="CCE31" s="120"/>
      <c r="CCF31" s="120"/>
      <c r="CCG31" s="120"/>
      <c r="CCH31" s="120"/>
      <c r="CCI31" s="120"/>
      <c r="CCJ31" s="120"/>
      <c r="CCK31" s="120"/>
      <c r="CCL31" s="120"/>
      <c r="CCM31" s="120"/>
      <c r="CCN31" s="120"/>
      <c r="CCO31" s="120"/>
      <c r="CCP31" s="120"/>
      <c r="CCQ31" s="120"/>
      <c r="CCR31" s="120"/>
      <c r="CCS31" s="120"/>
      <c r="CCT31" s="120"/>
      <c r="CCU31" s="120"/>
      <c r="CCV31" s="120"/>
      <c r="CCW31" s="120"/>
      <c r="CCX31" s="120"/>
      <c r="CCY31" s="120"/>
      <c r="CCZ31" s="120"/>
      <c r="CDA31" s="120"/>
      <c r="CDB31" s="120"/>
      <c r="CDC31" s="120"/>
      <c r="CDD31" s="120"/>
      <c r="CDE31" s="120"/>
      <c r="CDF31" s="120"/>
      <c r="CDG31" s="120"/>
      <c r="CDH31" s="120"/>
      <c r="CDI31" s="120"/>
      <c r="CDJ31" s="120"/>
      <c r="CDK31" s="120"/>
      <c r="CDL31" s="120"/>
      <c r="CDM31" s="120"/>
      <c r="CDN31" s="120"/>
      <c r="CDO31" s="120"/>
      <c r="CDP31" s="120"/>
      <c r="CDQ31" s="120"/>
      <c r="CDR31" s="120"/>
      <c r="CDS31" s="120"/>
      <c r="CDT31" s="120"/>
      <c r="CDU31" s="120"/>
      <c r="CDV31" s="120"/>
      <c r="CDW31" s="120"/>
      <c r="CDX31" s="120"/>
      <c r="CDY31" s="120"/>
      <c r="CDZ31" s="120"/>
      <c r="CEA31" s="120"/>
      <c r="CEB31" s="120"/>
      <c r="CEC31" s="120"/>
      <c r="CED31" s="120"/>
      <c r="CEE31" s="120"/>
      <c r="CEF31" s="120"/>
      <c r="CEG31" s="120"/>
      <c r="CEH31" s="120"/>
      <c r="CEI31" s="120"/>
      <c r="CEJ31" s="120"/>
      <c r="CEK31" s="120"/>
      <c r="CEL31" s="120"/>
      <c r="CEM31" s="120"/>
      <c r="CEN31" s="120"/>
      <c r="CEO31" s="120"/>
      <c r="CEP31" s="120"/>
      <c r="CEQ31" s="120"/>
      <c r="CER31" s="120"/>
      <c r="CES31" s="120"/>
      <c r="CET31" s="120"/>
      <c r="CEU31" s="120"/>
      <c r="CEV31" s="120"/>
      <c r="CEW31" s="120"/>
      <c r="CEX31" s="120"/>
      <c r="CEY31" s="120"/>
      <c r="CEZ31" s="120"/>
      <c r="CFA31" s="120"/>
      <c r="CFB31" s="120"/>
      <c r="CFC31" s="120"/>
      <c r="CFD31" s="120"/>
      <c r="CFE31" s="120"/>
      <c r="CFF31" s="120"/>
      <c r="CFG31" s="120"/>
      <c r="CFH31" s="120"/>
      <c r="CFI31" s="120"/>
      <c r="CFJ31" s="120"/>
      <c r="CFK31" s="120"/>
      <c r="CFL31" s="120"/>
      <c r="CFM31" s="120"/>
      <c r="CFN31" s="120"/>
      <c r="CFO31" s="120"/>
      <c r="CFP31" s="120"/>
      <c r="CFQ31" s="120"/>
      <c r="CFR31" s="120"/>
      <c r="CFS31" s="120"/>
      <c r="CFT31" s="120"/>
      <c r="CFU31" s="120"/>
      <c r="CFV31" s="120"/>
      <c r="CFW31" s="120"/>
      <c r="CFX31" s="120"/>
      <c r="CFY31" s="120"/>
      <c r="CFZ31" s="120"/>
      <c r="CGA31" s="120"/>
      <c r="CGB31" s="120"/>
      <c r="CGC31" s="120"/>
      <c r="CGD31" s="120"/>
      <c r="CGE31" s="120"/>
      <c r="CGF31" s="120"/>
      <c r="CGG31" s="120"/>
      <c r="CGH31" s="120"/>
      <c r="CGI31" s="120"/>
      <c r="CGJ31" s="120"/>
      <c r="CGK31" s="120"/>
      <c r="CGL31" s="120"/>
      <c r="CGM31" s="120"/>
      <c r="CGN31" s="120"/>
      <c r="CGO31" s="120"/>
      <c r="CGP31" s="120"/>
      <c r="CGQ31" s="120"/>
      <c r="CGR31" s="120"/>
      <c r="CGS31" s="120"/>
      <c r="CGT31" s="120"/>
      <c r="CGU31" s="120"/>
      <c r="CGV31" s="120"/>
      <c r="CGW31" s="120"/>
      <c r="CGX31" s="120"/>
      <c r="CGY31" s="120"/>
      <c r="CGZ31" s="120"/>
      <c r="CHA31" s="120"/>
      <c r="CHB31" s="120"/>
      <c r="CHC31" s="120"/>
      <c r="CHD31" s="120"/>
      <c r="CHE31" s="120"/>
      <c r="CHF31" s="120"/>
      <c r="CHG31" s="120"/>
      <c r="CHH31" s="120"/>
      <c r="CHI31" s="120"/>
      <c r="CHJ31" s="120"/>
      <c r="CHK31" s="120"/>
      <c r="CHL31" s="120"/>
      <c r="CHM31" s="120"/>
      <c r="CHN31" s="120"/>
      <c r="CHO31" s="120"/>
      <c r="CHP31" s="120"/>
      <c r="CHQ31" s="120"/>
      <c r="CHR31" s="120"/>
      <c r="CHS31" s="120"/>
      <c r="CHT31" s="120"/>
      <c r="CHU31" s="120"/>
      <c r="CHV31" s="120"/>
      <c r="CHW31" s="120"/>
      <c r="CHX31" s="120"/>
      <c r="CHY31" s="120"/>
      <c r="CHZ31" s="120"/>
      <c r="CIA31" s="120"/>
      <c r="CIB31" s="120"/>
      <c r="CIC31" s="120"/>
      <c r="CID31" s="120"/>
      <c r="CIE31" s="120"/>
      <c r="CIF31" s="120"/>
      <c r="CIG31" s="120"/>
      <c r="CIH31" s="120"/>
      <c r="CII31" s="120"/>
      <c r="CIJ31" s="120"/>
      <c r="CIK31" s="120"/>
      <c r="CIL31" s="120"/>
      <c r="CIM31" s="120"/>
      <c r="CIN31" s="120"/>
      <c r="CIO31" s="120"/>
      <c r="CIP31" s="120"/>
      <c r="CIQ31" s="120"/>
      <c r="CIR31" s="120"/>
      <c r="CIS31" s="120"/>
      <c r="CIT31" s="120"/>
      <c r="CIU31" s="120"/>
      <c r="CIV31" s="120"/>
      <c r="CIW31" s="120"/>
      <c r="CIX31" s="120"/>
      <c r="CIY31" s="120"/>
      <c r="CIZ31" s="120"/>
      <c r="CJA31" s="120"/>
      <c r="CJB31" s="120"/>
      <c r="CJC31" s="120"/>
      <c r="CJD31" s="120"/>
      <c r="CJE31" s="120"/>
      <c r="CJF31" s="120"/>
      <c r="CJG31" s="120"/>
      <c r="CJH31" s="120"/>
      <c r="CJI31" s="120"/>
      <c r="CJJ31" s="120"/>
      <c r="CJK31" s="120"/>
      <c r="CJL31" s="120"/>
      <c r="CJM31" s="120"/>
      <c r="CJN31" s="120"/>
      <c r="CJO31" s="120"/>
      <c r="CJP31" s="120"/>
      <c r="CJQ31" s="120"/>
      <c r="CJR31" s="120"/>
      <c r="CJS31" s="120"/>
      <c r="CJT31" s="120"/>
      <c r="CJU31" s="120"/>
      <c r="CJV31" s="120"/>
      <c r="CJW31" s="120"/>
      <c r="CJX31" s="120"/>
      <c r="CJY31" s="120"/>
      <c r="CJZ31" s="120"/>
      <c r="CKA31" s="120"/>
      <c r="CKB31" s="120"/>
      <c r="CKC31" s="120"/>
      <c r="CKD31" s="120"/>
      <c r="CKE31" s="120"/>
      <c r="CKF31" s="120"/>
      <c r="CKG31" s="120"/>
      <c r="CKH31" s="120"/>
      <c r="CKI31" s="120"/>
      <c r="CKJ31" s="120"/>
      <c r="CKK31" s="120"/>
      <c r="CKL31" s="120"/>
      <c r="CKM31" s="120"/>
      <c r="CKN31" s="120"/>
      <c r="CKO31" s="120"/>
      <c r="CKP31" s="120"/>
      <c r="CKQ31" s="120"/>
      <c r="CKR31" s="120"/>
      <c r="CKS31" s="120"/>
      <c r="CKT31" s="120"/>
      <c r="CKU31" s="120"/>
      <c r="CKV31" s="120"/>
      <c r="CKW31" s="120"/>
      <c r="CKX31" s="120"/>
      <c r="CKY31" s="120"/>
      <c r="CKZ31" s="120"/>
      <c r="CLA31" s="120"/>
      <c r="CLB31" s="120"/>
      <c r="CLC31" s="120"/>
      <c r="CLD31" s="120"/>
      <c r="CLE31" s="120"/>
      <c r="CLF31" s="120"/>
      <c r="CLG31" s="120"/>
      <c r="CLH31" s="120"/>
      <c r="CLI31" s="120"/>
      <c r="CLJ31" s="120"/>
      <c r="CLK31" s="120"/>
      <c r="CLL31" s="120"/>
      <c r="CLM31" s="120"/>
      <c r="CLN31" s="120"/>
      <c r="CLO31" s="120"/>
      <c r="CLP31" s="120"/>
      <c r="CLQ31" s="120"/>
      <c r="CLR31" s="120"/>
      <c r="CLS31" s="120"/>
      <c r="CLT31" s="120"/>
      <c r="CLU31" s="120"/>
      <c r="CLV31" s="120"/>
      <c r="CLW31" s="120"/>
      <c r="CLX31" s="120"/>
      <c r="CLY31" s="120"/>
      <c r="CLZ31" s="120"/>
      <c r="CMA31" s="120"/>
      <c r="CMB31" s="120"/>
      <c r="CMC31" s="120"/>
      <c r="CMD31" s="120"/>
      <c r="CME31" s="120"/>
      <c r="CMF31" s="120"/>
      <c r="CMG31" s="120"/>
      <c r="CMH31" s="120"/>
      <c r="CMI31" s="120"/>
      <c r="CMJ31" s="120"/>
      <c r="CMK31" s="120"/>
      <c r="CML31" s="120"/>
      <c r="CMM31" s="120"/>
      <c r="CMN31" s="120"/>
      <c r="CMO31" s="120"/>
      <c r="CMP31" s="120"/>
      <c r="CMQ31" s="120"/>
      <c r="CMR31" s="120"/>
      <c r="CMS31" s="120"/>
      <c r="CMT31" s="120"/>
      <c r="CMU31" s="120"/>
      <c r="CMV31" s="120"/>
      <c r="CMW31" s="120"/>
      <c r="CMX31" s="120"/>
      <c r="CMY31" s="120"/>
      <c r="CMZ31" s="120"/>
      <c r="CNA31" s="120"/>
      <c r="CNB31" s="120"/>
      <c r="CNC31" s="120"/>
      <c r="CND31" s="120"/>
      <c r="CNE31" s="120"/>
      <c r="CNF31" s="120"/>
      <c r="CNG31" s="120"/>
      <c r="CNH31" s="120"/>
      <c r="CNI31" s="120"/>
      <c r="CNJ31" s="120"/>
      <c r="CNK31" s="120"/>
      <c r="CNL31" s="120"/>
      <c r="CNM31" s="120"/>
      <c r="CNN31" s="120"/>
      <c r="CNO31" s="120"/>
      <c r="CNP31" s="120"/>
      <c r="CNQ31" s="120"/>
      <c r="CNR31" s="120"/>
      <c r="CNS31" s="120"/>
      <c r="CNT31" s="120"/>
      <c r="CNU31" s="120"/>
      <c r="CNV31" s="120"/>
      <c r="CNW31" s="120"/>
      <c r="CNX31" s="120"/>
      <c r="CNY31" s="120"/>
      <c r="CNZ31" s="120"/>
      <c r="COA31" s="120"/>
      <c r="COB31" s="120"/>
      <c r="COC31" s="120"/>
      <c r="COD31" s="120"/>
      <c r="COE31" s="120"/>
      <c r="COF31" s="120"/>
      <c r="COG31" s="120"/>
      <c r="COH31" s="120"/>
      <c r="COI31" s="120"/>
      <c r="COJ31" s="120"/>
      <c r="COK31" s="120"/>
      <c r="COL31" s="120"/>
      <c r="COM31" s="120"/>
      <c r="CON31" s="120"/>
      <c r="COO31" s="120"/>
      <c r="COP31" s="120"/>
      <c r="COQ31" s="120"/>
      <c r="COR31" s="120"/>
      <c r="COS31" s="120"/>
      <c r="COT31" s="120"/>
      <c r="COU31" s="120"/>
      <c r="COV31" s="120"/>
      <c r="COW31" s="120"/>
      <c r="COX31" s="120"/>
      <c r="COY31" s="120"/>
      <c r="COZ31" s="120"/>
      <c r="CPA31" s="120"/>
      <c r="CPB31" s="120"/>
      <c r="CPC31" s="120"/>
      <c r="CPD31" s="120"/>
      <c r="CPE31" s="120"/>
      <c r="CPF31" s="120"/>
      <c r="CPG31" s="120"/>
      <c r="CPH31" s="120"/>
      <c r="CPI31" s="120"/>
      <c r="CPJ31" s="120"/>
      <c r="CPK31" s="120"/>
      <c r="CPL31" s="120"/>
      <c r="CPM31" s="120"/>
      <c r="CPN31" s="120"/>
      <c r="CPO31" s="120"/>
      <c r="CPP31" s="120"/>
      <c r="CPQ31" s="120"/>
      <c r="CPR31" s="120"/>
      <c r="CPS31" s="120"/>
      <c r="CPT31" s="120"/>
      <c r="CPU31" s="120"/>
      <c r="CPV31" s="120"/>
      <c r="CPW31" s="120"/>
      <c r="CPX31" s="120"/>
      <c r="CPY31" s="120"/>
      <c r="CPZ31" s="120"/>
      <c r="CQA31" s="120"/>
      <c r="CQB31" s="120"/>
      <c r="CQC31" s="120"/>
      <c r="CQD31" s="120"/>
      <c r="CQE31" s="120"/>
      <c r="CQF31" s="120"/>
      <c r="CQG31" s="120"/>
      <c r="CQH31" s="120"/>
      <c r="CQI31" s="120"/>
      <c r="CQJ31" s="120"/>
      <c r="CQK31" s="120"/>
      <c r="CQL31" s="120"/>
      <c r="CQM31" s="120"/>
      <c r="CQN31" s="120"/>
      <c r="CQO31" s="120"/>
      <c r="CQP31" s="120"/>
      <c r="CQQ31" s="120"/>
      <c r="CQR31" s="120"/>
      <c r="CQS31" s="120"/>
      <c r="CQT31" s="120"/>
      <c r="CQU31" s="120"/>
      <c r="CQV31" s="120"/>
      <c r="CQW31" s="120"/>
      <c r="CQX31" s="120"/>
      <c r="CQY31" s="120"/>
      <c r="CQZ31" s="120"/>
      <c r="CRA31" s="120"/>
      <c r="CRB31" s="120"/>
      <c r="CRC31" s="120"/>
      <c r="CRD31" s="120"/>
      <c r="CRE31" s="120"/>
      <c r="CRF31" s="120"/>
      <c r="CRG31" s="120"/>
      <c r="CRH31" s="120"/>
      <c r="CRI31" s="120"/>
      <c r="CRJ31" s="120"/>
      <c r="CRK31" s="120"/>
      <c r="CRL31" s="120"/>
      <c r="CRM31" s="120"/>
      <c r="CRN31" s="120"/>
      <c r="CRO31" s="120"/>
      <c r="CRP31" s="120"/>
      <c r="CRQ31" s="120"/>
      <c r="CRR31" s="120"/>
      <c r="CRS31" s="120"/>
      <c r="CRT31" s="120"/>
      <c r="CRU31" s="120"/>
      <c r="CRV31" s="120"/>
      <c r="CRW31" s="120"/>
      <c r="CRX31" s="120"/>
      <c r="CRY31" s="120"/>
      <c r="CRZ31" s="120"/>
      <c r="CSA31" s="120"/>
      <c r="CSB31" s="120"/>
      <c r="CSC31" s="120"/>
      <c r="CSD31" s="120"/>
      <c r="CSE31" s="120"/>
      <c r="CSF31" s="120"/>
      <c r="CSG31" s="120"/>
      <c r="CSH31" s="120"/>
      <c r="CSI31" s="120"/>
      <c r="CSJ31" s="120"/>
      <c r="CSK31" s="120"/>
      <c r="CSL31" s="120"/>
      <c r="CSM31" s="120"/>
      <c r="CSN31" s="120"/>
      <c r="CSO31" s="120"/>
      <c r="CSP31" s="120"/>
      <c r="CSQ31" s="120"/>
      <c r="CSR31" s="120"/>
      <c r="CSS31" s="120"/>
      <c r="CST31" s="120"/>
      <c r="CSU31" s="120"/>
      <c r="CSV31" s="120"/>
      <c r="CSW31" s="120"/>
      <c r="CSX31" s="120"/>
      <c r="CSY31" s="120"/>
      <c r="CSZ31" s="120"/>
      <c r="CTA31" s="120"/>
      <c r="CTB31" s="120"/>
      <c r="CTC31" s="120"/>
      <c r="CTD31" s="120"/>
      <c r="CTE31" s="120"/>
      <c r="CTF31" s="120"/>
      <c r="CTG31" s="120"/>
      <c r="CTH31" s="120"/>
      <c r="CTI31" s="120"/>
      <c r="CTJ31" s="120"/>
      <c r="CTK31" s="120"/>
      <c r="CTL31" s="120"/>
      <c r="CTM31" s="120"/>
      <c r="CTN31" s="120"/>
      <c r="CTO31" s="120"/>
      <c r="CTP31" s="120"/>
      <c r="CTQ31" s="120"/>
      <c r="CTR31" s="120"/>
      <c r="CTS31" s="120"/>
      <c r="CTT31" s="120"/>
      <c r="CTU31" s="120"/>
      <c r="CTV31" s="120"/>
      <c r="CTW31" s="120"/>
      <c r="CTX31" s="120"/>
      <c r="CTY31" s="120"/>
      <c r="CTZ31" s="120"/>
      <c r="CUA31" s="120"/>
      <c r="CUB31" s="120"/>
      <c r="CUC31" s="120"/>
      <c r="CUD31" s="120"/>
      <c r="CUE31" s="120"/>
      <c r="CUF31" s="120"/>
      <c r="CUG31" s="120"/>
      <c r="CUH31" s="120"/>
      <c r="CUI31" s="120"/>
      <c r="CUJ31" s="120"/>
      <c r="CUK31" s="120"/>
      <c r="CUL31" s="120"/>
      <c r="CUM31" s="120"/>
      <c r="CUN31" s="120"/>
      <c r="CUO31" s="120"/>
      <c r="CUP31" s="120"/>
      <c r="CUQ31" s="120"/>
      <c r="CUR31" s="120"/>
      <c r="CUS31" s="120"/>
      <c r="CUT31" s="120"/>
      <c r="CUU31" s="120"/>
      <c r="CUV31" s="120"/>
      <c r="CUW31" s="120"/>
      <c r="CUX31" s="120"/>
      <c r="CUY31" s="120"/>
      <c r="CUZ31" s="120"/>
      <c r="CVA31" s="120"/>
      <c r="CVB31" s="120"/>
      <c r="CVC31" s="120"/>
      <c r="CVD31" s="120"/>
      <c r="CVE31" s="120"/>
      <c r="CVF31" s="120"/>
      <c r="CVG31" s="120"/>
      <c r="CVH31" s="120"/>
      <c r="CVI31" s="120"/>
      <c r="CVJ31" s="120"/>
      <c r="CVK31" s="120"/>
      <c r="CVL31" s="120"/>
      <c r="CVM31" s="120"/>
      <c r="CVN31" s="120"/>
      <c r="CVO31" s="120"/>
      <c r="CVP31" s="120"/>
      <c r="CVQ31" s="120"/>
      <c r="CVR31" s="120"/>
      <c r="CVS31" s="120"/>
      <c r="CVT31" s="120"/>
      <c r="CVU31" s="120"/>
      <c r="CVV31" s="120"/>
      <c r="CVW31" s="120"/>
      <c r="CVX31" s="120"/>
      <c r="CVY31" s="120"/>
      <c r="CVZ31" s="120"/>
      <c r="CWA31" s="120"/>
      <c r="CWB31" s="120"/>
      <c r="CWC31" s="120"/>
      <c r="CWD31" s="120"/>
      <c r="CWE31" s="120"/>
      <c r="CWF31" s="120"/>
      <c r="CWG31" s="120"/>
      <c r="CWH31" s="120"/>
      <c r="CWI31" s="120"/>
      <c r="CWJ31" s="120"/>
      <c r="CWK31" s="120"/>
      <c r="CWL31" s="120"/>
      <c r="CWM31" s="120"/>
      <c r="CWN31" s="120"/>
      <c r="CWO31" s="120"/>
      <c r="CWP31" s="120"/>
      <c r="CWQ31" s="120"/>
      <c r="CWR31" s="120"/>
      <c r="CWS31" s="120"/>
      <c r="CWT31" s="120"/>
      <c r="CWU31" s="120"/>
      <c r="CWV31" s="120"/>
      <c r="CWW31" s="120"/>
      <c r="CWX31" s="120"/>
      <c r="CWY31" s="120"/>
      <c r="CWZ31" s="120"/>
      <c r="CXA31" s="120"/>
      <c r="CXB31" s="120"/>
      <c r="CXC31" s="120"/>
      <c r="CXD31" s="120"/>
      <c r="CXE31" s="120"/>
      <c r="CXF31" s="120"/>
      <c r="CXG31" s="120"/>
      <c r="CXH31" s="120"/>
      <c r="CXI31" s="120"/>
      <c r="CXJ31" s="120"/>
      <c r="CXK31" s="120"/>
      <c r="CXL31" s="120"/>
      <c r="CXM31" s="120"/>
      <c r="CXN31" s="120"/>
      <c r="CXO31" s="120"/>
      <c r="CXP31" s="120"/>
      <c r="CXQ31" s="120"/>
      <c r="CXR31" s="120"/>
      <c r="CXS31" s="120"/>
      <c r="CXT31" s="120"/>
      <c r="CXU31" s="120"/>
      <c r="CXV31" s="120"/>
      <c r="CXW31" s="120"/>
      <c r="CXX31" s="120"/>
      <c r="CXY31" s="120"/>
      <c r="CXZ31" s="120"/>
      <c r="CYA31" s="120"/>
      <c r="CYB31" s="120"/>
      <c r="CYC31" s="120"/>
      <c r="CYD31" s="120"/>
      <c r="CYE31" s="120"/>
      <c r="CYF31" s="120"/>
      <c r="CYG31" s="120"/>
      <c r="CYH31" s="120"/>
      <c r="CYI31" s="120"/>
      <c r="CYJ31" s="120"/>
      <c r="CYK31" s="120"/>
      <c r="CYL31" s="120"/>
      <c r="CYM31" s="120"/>
      <c r="CYN31" s="120"/>
      <c r="CYO31" s="120"/>
      <c r="CYP31" s="120"/>
      <c r="CYQ31" s="120"/>
      <c r="CYR31" s="120"/>
      <c r="CYS31" s="120"/>
      <c r="CYT31" s="120"/>
      <c r="CYU31" s="120"/>
      <c r="CYV31" s="120"/>
      <c r="CYW31" s="120"/>
      <c r="CYX31" s="120"/>
      <c r="CYY31" s="120"/>
      <c r="CYZ31" s="120"/>
      <c r="CZA31" s="120"/>
      <c r="CZB31" s="120"/>
      <c r="CZC31" s="120"/>
      <c r="CZD31" s="120"/>
      <c r="CZE31" s="120"/>
      <c r="CZF31" s="120"/>
      <c r="CZG31" s="120"/>
      <c r="CZH31" s="120"/>
      <c r="CZI31" s="120"/>
      <c r="CZJ31" s="120"/>
      <c r="CZK31" s="120"/>
      <c r="CZL31" s="120"/>
      <c r="CZM31" s="120"/>
      <c r="CZN31" s="120"/>
      <c r="CZO31" s="120"/>
      <c r="CZP31" s="120"/>
      <c r="CZQ31" s="120"/>
      <c r="CZR31" s="120"/>
      <c r="CZS31" s="120"/>
      <c r="CZT31" s="120"/>
      <c r="CZU31" s="120"/>
      <c r="CZV31" s="120"/>
      <c r="CZW31" s="120"/>
      <c r="CZX31" s="120"/>
      <c r="CZY31" s="120"/>
      <c r="CZZ31" s="120"/>
      <c r="DAA31" s="120"/>
      <c r="DAB31" s="120"/>
      <c r="DAC31" s="120"/>
      <c r="DAD31" s="120"/>
      <c r="DAE31" s="120"/>
      <c r="DAF31" s="120"/>
      <c r="DAG31" s="120"/>
      <c r="DAH31" s="120"/>
      <c r="DAI31" s="120"/>
      <c r="DAJ31" s="120"/>
      <c r="DAK31" s="120"/>
      <c r="DAL31" s="120"/>
      <c r="DAM31" s="120"/>
      <c r="DAN31" s="120"/>
      <c r="DAO31" s="120"/>
      <c r="DAP31" s="120"/>
      <c r="DAQ31" s="120"/>
      <c r="DAR31" s="120"/>
      <c r="DAS31" s="120"/>
      <c r="DAT31" s="120"/>
      <c r="DAU31" s="120"/>
      <c r="DAV31" s="120"/>
      <c r="DAW31" s="120"/>
      <c r="DAX31" s="120"/>
      <c r="DAY31" s="120"/>
      <c r="DAZ31" s="120"/>
      <c r="DBA31" s="120"/>
      <c r="DBB31" s="120"/>
      <c r="DBC31" s="120"/>
      <c r="DBD31" s="120"/>
      <c r="DBE31" s="120"/>
      <c r="DBF31" s="120"/>
      <c r="DBG31" s="120"/>
      <c r="DBH31" s="120"/>
      <c r="DBI31" s="120"/>
      <c r="DBJ31" s="120"/>
      <c r="DBK31" s="120"/>
      <c r="DBL31" s="120"/>
      <c r="DBM31" s="120"/>
      <c r="DBN31" s="120"/>
      <c r="DBO31" s="120"/>
      <c r="DBP31" s="120"/>
      <c r="DBQ31" s="120"/>
      <c r="DBR31" s="120"/>
      <c r="DBS31" s="120"/>
      <c r="DBT31" s="120"/>
      <c r="DBU31" s="120"/>
      <c r="DBV31" s="120"/>
      <c r="DBW31" s="120"/>
      <c r="DBX31" s="120"/>
      <c r="DBY31" s="120"/>
      <c r="DBZ31" s="120"/>
      <c r="DCA31" s="120"/>
      <c r="DCB31" s="120"/>
      <c r="DCC31" s="120"/>
      <c r="DCD31" s="120"/>
      <c r="DCE31" s="120"/>
      <c r="DCF31" s="120"/>
      <c r="DCG31" s="120"/>
      <c r="DCH31" s="120"/>
      <c r="DCI31" s="120"/>
      <c r="DCJ31" s="120"/>
      <c r="DCK31" s="120"/>
      <c r="DCL31" s="120"/>
      <c r="DCM31" s="120"/>
      <c r="DCN31" s="120"/>
      <c r="DCO31" s="120"/>
      <c r="DCP31" s="120"/>
      <c r="DCQ31" s="120"/>
      <c r="DCR31" s="120"/>
      <c r="DCS31" s="120"/>
      <c r="DCT31" s="120"/>
      <c r="DCU31" s="120"/>
      <c r="DCV31" s="120"/>
      <c r="DCW31" s="120"/>
      <c r="DCX31" s="120"/>
      <c r="DCY31" s="120"/>
      <c r="DCZ31" s="120"/>
      <c r="DDA31" s="120"/>
      <c r="DDB31" s="120"/>
      <c r="DDC31" s="120"/>
      <c r="DDD31" s="120"/>
      <c r="DDE31" s="120"/>
      <c r="DDF31" s="120"/>
      <c r="DDG31" s="120"/>
      <c r="DDH31" s="120"/>
      <c r="DDI31" s="120"/>
      <c r="DDJ31" s="120"/>
      <c r="DDK31" s="120"/>
      <c r="DDL31" s="120"/>
      <c r="DDM31" s="120"/>
      <c r="DDN31" s="120"/>
      <c r="DDO31" s="120"/>
      <c r="DDP31" s="120"/>
      <c r="DDQ31" s="120"/>
      <c r="DDR31" s="120"/>
      <c r="DDS31" s="120"/>
      <c r="DDT31" s="120"/>
      <c r="DDU31" s="120"/>
      <c r="DDV31" s="120"/>
      <c r="DDW31" s="120"/>
      <c r="DDX31" s="120"/>
      <c r="DDY31" s="120"/>
      <c r="DDZ31" s="120"/>
      <c r="DEA31" s="120"/>
      <c r="DEB31" s="120"/>
      <c r="DEC31" s="120"/>
      <c r="DED31" s="120"/>
      <c r="DEE31" s="120"/>
      <c r="DEF31" s="120"/>
      <c r="DEG31" s="120"/>
      <c r="DEH31" s="120"/>
      <c r="DEI31" s="120"/>
      <c r="DEJ31" s="120"/>
      <c r="DEK31" s="120"/>
      <c r="DEL31" s="120"/>
      <c r="DEM31" s="120"/>
      <c r="DEN31" s="120"/>
      <c r="DEO31" s="120"/>
      <c r="DEP31" s="120"/>
      <c r="DEQ31" s="120"/>
      <c r="DER31" s="120"/>
      <c r="DES31" s="120"/>
      <c r="DET31" s="120"/>
      <c r="DEU31" s="120"/>
      <c r="DEV31" s="120"/>
      <c r="DEW31" s="120"/>
      <c r="DEX31" s="120"/>
      <c r="DEY31" s="120"/>
      <c r="DEZ31" s="120"/>
      <c r="DFA31" s="120"/>
      <c r="DFB31" s="120"/>
      <c r="DFC31" s="120"/>
      <c r="DFD31" s="120"/>
      <c r="DFE31" s="120"/>
      <c r="DFF31" s="120"/>
      <c r="DFG31" s="120"/>
      <c r="DFH31" s="120"/>
      <c r="DFI31" s="120"/>
      <c r="DFJ31" s="120"/>
      <c r="DFK31" s="120"/>
      <c r="DFL31" s="120"/>
      <c r="DFM31" s="120"/>
      <c r="DFN31" s="120"/>
      <c r="DFO31" s="120"/>
      <c r="DFP31" s="120"/>
      <c r="DFQ31" s="120"/>
      <c r="DFR31" s="120"/>
      <c r="DFS31" s="120"/>
      <c r="DFT31" s="120"/>
      <c r="DFU31" s="120"/>
      <c r="DFV31" s="120"/>
      <c r="DFW31" s="120"/>
      <c r="DFX31" s="120"/>
      <c r="DFY31" s="120"/>
      <c r="DFZ31" s="120"/>
      <c r="DGA31" s="120"/>
      <c r="DGB31" s="120"/>
      <c r="DGC31" s="120"/>
      <c r="DGD31" s="120"/>
      <c r="DGE31" s="120"/>
      <c r="DGF31" s="120"/>
      <c r="DGG31" s="120"/>
      <c r="DGH31" s="120"/>
      <c r="DGI31" s="120"/>
      <c r="DGJ31" s="120"/>
      <c r="DGK31" s="120"/>
      <c r="DGL31" s="120"/>
      <c r="DGM31" s="120"/>
      <c r="DGN31" s="120"/>
      <c r="DGO31" s="120"/>
      <c r="DGP31" s="120"/>
      <c r="DGQ31" s="120"/>
      <c r="DGR31" s="120"/>
      <c r="DGS31" s="120"/>
      <c r="DGT31" s="120"/>
      <c r="DGU31" s="120"/>
      <c r="DGV31" s="120"/>
      <c r="DGW31" s="120"/>
      <c r="DGX31" s="120"/>
      <c r="DGY31" s="120"/>
      <c r="DGZ31" s="120"/>
      <c r="DHA31" s="120"/>
      <c r="DHB31" s="120"/>
      <c r="DHC31" s="120"/>
      <c r="DHD31" s="120"/>
      <c r="DHE31" s="120"/>
      <c r="DHF31" s="120"/>
      <c r="DHG31" s="120"/>
      <c r="DHH31" s="120"/>
      <c r="DHI31" s="120"/>
      <c r="DHJ31" s="120"/>
      <c r="DHK31" s="120"/>
      <c r="DHL31" s="120"/>
      <c r="DHM31" s="120"/>
      <c r="DHN31" s="120"/>
      <c r="DHO31" s="120"/>
      <c r="DHP31" s="120"/>
      <c r="DHQ31" s="120"/>
      <c r="DHR31" s="120"/>
      <c r="DHS31" s="120"/>
      <c r="DHT31" s="120"/>
      <c r="DHU31" s="120"/>
      <c r="DHV31" s="120"/>
      <c r="DHW31" s="120"/>
      <c r="DHX31" s="120"/>
      <c r="DHY31" s="120"/>
      <c r="DHZ31" s="120"/>
      <c r="DIA31" s="120"/>
      <c r="DIB31" s="120"/>
      <c r="DIC31" s="120"/>
      <c r="DID31" s="120"/>
      <c r="DIE31" s="120"/>
      <c r="DIF31" s="120"/>
      <c r="DIG31" s="120"/>
      <c r="DIH31" s="120"/>
      <c r="DII31" s="120"/>
      <c r="DIJ31" s="120"/>
      <c r="DIK31" s="120"/>
      <c r="DIL31" s="120"/>
      <c r="DIM31" s="120"/>
      <c r="DIN31" s="120"/>
      <c r="DIO31" s="120"/>
      <c r="DIP31" s="120"/>
      <c r="DIQ31" s="120"/>
      <c r="DIR31" s="120"/>
      <c r="DIS31" s="120"/>
      <c r="DIT31" s="120"/>
      <c r="DIU31" s="120"/>
      <c r="DIV31" s="120"/>
      <c r="DIW31" s="120"/>
      <c r="DIX31" s="120"/>
      <c r="DIY31" s="120"/>
      <c r="DIZ31" s="120"/>
      <c r="DJA31" s="120"/>
      <c r="DJB31" s="120"/>
      <c r="DJC31" s="120"/>
      <c r="DJD31" s="120"/>
      <c r="DJE31" s="120"/>
      <c r="DJF31" s="120"/>
      <c r="DJG31" s="120"/>
      <c r="DJH31" s="120"/>
      <c r="DJI31" s="120"/>
      <c r="DJJ31" s="120"/>
      <c r="DJK31" s="120"/>
      <c r="DJL31" s="120"/>
      <c r="DJM31" s="120"/>
      <c r="DJN31" s="120"/>
      <c r="DJO31" s="120"/>
      <c r="DJP31" s="120"/>
      <c r="DJQ31" s="120"/>
      <c r="DJR31" s="120"/>
      <c r="DJS31" s="120"/>
      <c r="DJT31" s="120"/>
      <c r="DJU31" s="120"/>
      <c r="DJV31" s="120"/>
      <c r="DJW31" s="120"/>
      <c r="DJX31" s="120"/>
      <c r="DJY31" s="120"/>
      <c r="DJZ31" s="120"/>
      <c r="DKA31" s="120"/>
      <c r="DKB31" s="120"/>
      <c r="DKC31" s="120"/>
      <c r="DKD31" s="120"/>
      <c r="DKE31" s="120"/>
      <c r="DKF31" s="120"/>
      <c r="DKG31" s="120"/>
      <c r="DKH31" s="120"/>
      <c r="DKI31" s="120"/>
      <c r="DKJ31" s="120"/>
      <c r="DKK31" s="120"/>
      <c r="DKL31" s="120"/>
      <c r="DKM31" s="120"/>
      <c r="DKN31" s="120"/>
      <c r="DKO31" s="120"/>
      <c r="DKP31" s="120"/>
      <c r="DKQ31" s="120"/>
      <c r="DKR31" s="120"/>
      <c r="DKS31" s="120"/>
      <c r="DKT31" s="120"/>
      <c r="DKU31" s="120"/>
      <c r="DKV31" s="120"/>
      <c r="DKW31" s="120"/>
      <c r="DKX31" s="120"/>
      <c r="DKY31" s="120"/>
      <c r="DKZ31" s="120"/>
      <c r="DLA31" s="120"/>
      <c r="DLB31" s="120"/>
      <c r="DLC31" s="120"/>
      <c r="DLD31" s="120"/>
      <c r="DLE31" s="120"/>
      <c r="DLF31" s="120"/>
      <c r="DLG31" s="120"/>
      <c r="DLH31" s="120"/>
      <c r="DLI31" s="120"/>
      <c r="DLJ31" s="120"/>
      <c r="DLK31" s="120"/>
      <c r="DLL31" s="120"/>
      <c r="DLM31" s="120"/>
      <c r="DLN31" s="120"/>
      <c r="DLO31" s="120"/>
      <c r="DLP31" s="120"/>
      <c r="DLQ31" s="120"/>
      <c r="DLR31" s="120"/>
      <c r="DLS31" s="120"/>
      <c r="DLT31" s="120"/>
      <c r="DLU31" s="120"/>
      <c r="DLV31" s="120"/>
      <c r="DLW31" s="120"/>
      <c r="DLX31" s="120"/>
      <c r="DLY31" s="120"/>
      <c r="DLZ31" s="120"/>
      <c r="DMA31" s="120"/>
      <c r="DMB31" s="120"/>
      <c r="DMC31" s="120"/>
      <c r="DMD31" s="120"/>
      <c r="DME31" s="120"/>
      <c r="DMF31" s="120"/>
      <c r="DMG31" s="120"/>
      <c r="DMH31" s="120"/>
      <c r="DMI31" s="120"/>
      <c r="DMJ31" s="120"/>
      <c r="DMK31" s="120"/>
      <c r="DML31" s="120"/>
      <c r="DMM31" s="120"/>
      <c r="DMN31" s="120"/>
      <c r="DMO31" s="120"/>
      <c r="DMP31" s="120"/>
      <c r="DMQ31" s="120"/>
      <c r="DMR31" s="120"/>
      <c r="DMS31" s="120"/>
      <c r="DMT31" s="120"/>
      <c r="DMU31" s="120"/>
      <c r="DMV31" s="120"/>
      <c r="DMW31" s="120"/>
      <c r="DMX31" s="120"/>
      <c r="DMY31" s="120"/>
      <c r="DMZ31" s="120"/>
      <c r="DNA31" s="120"/>
      <c r="DNB31" s="120"/>
      <c r="DNC31" s="120"/>
      <c r="DND31" s="120"/>
      <c r="DNE31" s="120"/>
      <c r="DNF31" s="120"/>
      <c r="DNG31" s="120"/>
      <c r="DNH31" s="120"/>
      <c r="DNI31" s="120"/>
      <c r="DNJ31" s="120"/>
      <c r="DNK31" s="120"/>
      <c r="DNL31" s="120"/>
      <c r="DNM31" s="120"/>
      <c r="DNN31" s="120"/>
      <c r="DNO31" s="120"/>
      <c r="DNP31" s="120"/>
      <c r="DNQ31" s="120"/>
      <c r="DNR31" s="120"/>
      <c r="DNS31" s="120"/>
      <c r="DNT31" s="120"/>
      <c r="DNU31" s="120"/>
      <c r="DNV31" s="120"/>
      <c r="DNW31" s="120"/>
      <c r="DNX31" s="120"/>
      <c r="DNY31" s="120"/>
      <c r="DNZ31" s="120"/>
      <c r="DOA31" s="120"/>
      <c r="DOB31" s="120"/>
      <c r="DOC31" s="120"/>
      <c r="DOD31" s="120"/>
      <c r="DOE31" s="120"/>
      <c r="DOF31" s="120"/>
      <c r="DOG31" s="120"/>
      <c r="DOH31" s="120"/>
      <c r="DOI31" s="120"/>
      <c r="DOJ31" s="120"/>
      <c r="DOK31" s="120"/>
      <c r="DOL31" s="120"/>
      <c r="DOM31" s="120"/>
      <c r="DON31" s="120"/>
      <c r="DOO31" s="120"/>
      <c r="DOP31" s="120"/>
      <c r="DOQ31" s="120"/>
      <c r="DOR31" s="120"/>
      <c r="DOS31" s="120"/>
      <c r="DOT31" s="120"/>
      <c r="DOU31" s="120"/>
      <c r="DOV31" s="120"/>
      <c r="DOW31" s="120"/>
      <c r="DOX31" s="120"/>
      <c r="DOY31" s="120"/>
      <c r="DOZ31" s="120"/>
      <c r="DPA31" s="120"/>
      <c r="DPB31" s="120"/>
      <c r="DPC31" s="120"/>
      <c r="DPD31" s="120"/>
      <c r="DPE31" s="120"/>
      <c r="DPF31" s="120"/>
      <c r="DPG31" s="120"/>
      <c r="DPH31" s="120"/>
      <c r="DPI31" s="120"/>
      <c r="DPJ31" s="120"/>
      <c r="DPK31" s="120"/>
      <c r="DPL31" s="120"/>
      <c r="DPM31" s="120"/>
      <c r="DPN31" s="120"/>
      <c r="DPO31" s="120"/>
      <c r="DPP31" s="120"/>
      <c r="DPQ31" s="120"/>
      <c r="DPR31" s="120"/>
      <c r="DPS31" s="120"/>
      <c r="DPT31" s="120"/>
      <c r="DPU31" s="120"/>
      <c r="DPV31" s="120"/>
      <c r="DPW31" s="120"/>
      <c r="DPX31" s="120"/>
      <c r="DPY31" s="120"/>
      <c r="DPZ31" s="120"/>
      <c r="DQA31" s="120"/>
      <c r="DQB31" s="120"/>
      <c r="DQC31" s="120"/>
      <c r="DQD31" s="120"/>
      <c r="DQE31" s="120"/>
      <c r="DQF31" s="120"/>
      <c r="DQG31" s="120"/>
      <c r="DQH31" s="120"/>
      <c r="DQI31" s="120"/>
      <c r="DQJ31" s="120"/>
      <c r="DQK31" s="120"/>
      <c r="DQL31" s="120"/>
      <c r="DQM31" s="120"/>
      <c r="DQN31" s="120"/>
      <c r="DQO31" s="120"/>
      <c r="DQP31" s="120"/>
      <c r="DQQ31" s="120"/>
      <c r="DQR31" s="120"/>
      <c r="DQS31" s="120"/>
      <c r="DQT31" s="120"/>
      <c r="DQU31" s="120"/>
      <c r="DQV31" s="120"/>
      <c r="DQW31" s="120"/>
      <c r="DQX31" s="120"/>
      <c r="DQY31" s="120"/>
      <c r="DQZ31" s="120"/>
      <c r="DRA31" s="120"/>
      <c r="DRB31" s="120"/>
      <c r="DRC31" s="120"/>
      <c r="DRD31" s="120"/>
      <c r="DRE31" s="121"/>
      <c r="DRF31" s="121"/>
      <c r="DRG31" s="121"/>
      <c r="DRH31" s="121"/>
      <c r="DRI31" s="121"/>
      <c r="DRJ31" s="121"/>
      <c r="DRK31" s="121"/>
      <c r="DRL31" s="121"/>
      <c r="DRM31" s="121"/>
      <c r="DRN31" s="121"/>
      <c r="DRO31" s="121"/>
      <c r="DRP31" s="121"/>
      <c r="DRQ31" s="121"/>
      <c r="DRR31" s="121"/>
      <c r="DRS31" s="121"/>
      <c r="DRT31" s="121"/>
      <c r="DRU31" s="121"/>
      <c r="DRV31" s="121"/>
      <c r="DRW31" s="121"/>
      <c r="DRX31" s="121"/>
      <c r="DRY31" s="121"/>
      <c r="DRZ31" s="121"/>
      <c r="DSA31" s="121"/>
      <c r="DSB31" s="121"/>
      <c r="DSC31" s="121"/>
      <c r="DSD31" s="121"/>
      <c r="DSE31" s="121"/>
      <c r="DSF31" s="121"/>
      <c r="DSG31" s="121"/>
      <c r="DSH31" s="121"/>
      <c r="DSI31" s="121"/>
      <c r="DSJ31" s="121"/>
      <c r="DSK31" s="121"/>
      <c r="DSL31" s="121"/>
      <c r="DSM31" s="121"/>
      <c r="DSN31" s="121"/>
      <c r="DSO31" s="121"/>
      <c r="DSP31" s="121"/>
      <c r="DSQ31" s="121"/>
      <c r="DSR31" s="121"/>
      <c r="DSS31" s="121"/>
      <c r="DST31" s="121"/>
      <c r="DSU31" s="121"/>
      <c r="DSV31" s="121"/>
      <c r="DSW31" s="121"/>
      <c r="DSX31" s="121"/>
      <c r="DSY31" s="121"/>
      <c r="DSZ31" s="121"/>
      <c r="DTA31" s="121"/>
      <c r="DTB31" s="121"/>
      <c r="DTC31" s="121"/>
      <c r="DTD31" s="121"/>
      <c r="DTE31" s="121"/>
      <c r="DTF31" s="121"/>
      <c r="DTG31" s="121"/>
      <c r="DTH31" s="121"/>
      <c r="DTI31" s="121"/>
      <c r="DTJ31" s="121"/>
      <c r="DTK31" s="121"/>
      <c r="DTL31" s="121"/>
      <c r="DTM31" s="121"/>
      <c r="DTN31" s="121"/>
      <c r="DTO31" s="121"/>
      <c r="DTP31" s="121"/>
      <c r="DTQ31" s="121"/>
      <c r="DTR31" s="122"/>
      <c r="DTS31" s="122"/>
      <c r="DTT31" s="122"/>
      <c r="DTU31" s="122"/>
      <c r="DTV31" s="122"/>
      <c r="DTW31" s="122"/>
      <c r="DTX31" s="122"/>
      <c r="DTY31" s="122"/>
      <c r="DTZ31" s="122"/>
      <c r="DUA31" s="122"/>
      <c r="DUB31" s="122"/>
      <c r="DUC31" s="122"/>
      <c r="DUD31" s="122"/>
      <c r="DUE31" s="122"/>
      <c r="DUF31" s="122"/>
      <c r="DUG31" s="122"/>
      <c r="DUH31" s="122"/>
      <c r="DUI31" s="122"/>
      <c r="DUJ31" s="122"/>
      <c r="DUK31" s="122"/>
      <c r="DUL31" s="122"/>
      <c r="DUM31" s="122"/>
      <c r="DUN31" s="122"/>
      <c r="DUO31" s="122"/>
      <c r="DUP31" s="122"/>
      <c r="DUQ31" s="122"/>
      <c r="DUR31" s="122"/>
      <c r="DUS31" s="122"/>
      <c r="DUT31" s="122"/>
      <c r="DUU31" s="122"/>
      <c r="DUV31" s="122"/>
      <c r="DUW31" s="122"/>
      <c r="DUX31" s="122"/>
      <c r="DUY31" s="122"/>
      <c r="DUZ31" s="122"/>
      <c r="DVA31" s="122"/>
      <c r="DVB31" s="122"/>
      <c r="DVC31" s="122"/>
      <c r="DVD31" s="122"/>
      <c r="DVE31" s="122"/>
      <c r="DVF31" s="122"/>
      <c r="DVG31" s="122"/>
      <c r="DVH31" s="122"/>
      <c r="DVI31" s="122"/>
      <c r="DVJ31" s="122"/>
      <c r="DVK31" s="122"/>
      <c r="DVL31" s="122"/>
      <c r="DVM31" s="122"/>
      <c r="DVN31" s="122"/>
      <c r="DVO31" s="122"/>
      <c r="DVP31" s="122"/>
      <c r="DVQ31" s="122"/>
      <c r="DVR31" s="122"/>
      <c r="DVS31" s="122"/>
      <c r="DVT31" s="122"/>
      <c r="DVU31" s="122"/>
      <c r="DVV31" s="122"/>
      <c r="DVW31" s="122"/>
      <c r="DVX31" s="122"/>
      <c r="DVY31" s="122"/>
      <c r="DVZ31" s="122"/>
      <c r="DWA31" s="122"/>
      <c r="DWB31" s="122"/>
      <c r="DWC31" s="122"/>
    </row>
    <row r="32" spans="1:3305" s="133" customFormat="1" ht="27.6" x14ac:dyDescent="0.3">
      <c r="A32" s="138" t="s">
        <v>164</v>
      </c>
      <c r="B32" s="139" t="s">
        <v>56</v>
      </c>
      <c r="C32" s="126">
        <f t="shared" si="0"/>
        <v>23</v>
      </c>
      <c r="D32" s="170">
        <f t="shared" si="1"/>
        <v>2.9565217391304346</v>
      </c>
      <c r="E32" s="127"/>
      <c r="F32" s="128"/>
      <c r="G32" s="129">
        <v>3</v>
      </c>
      <c r="H32" s="129">
        <v>3</v>
      </c>
      <c r="I32" s="130">
        <v>3</v>
      </c>
      <c r="J32" s="130">
        <v>3</v>
      </c>
      <c r="K32" s="130">
        <v>3</v>
      </c>
      <c r="L32" s="130">
        <v>3</v>
      </c>
      <c r="M32" s="130">
        <v>3</v>
      </c>
      <c r="N32" s="130">
        <v>3</v>
      </c>
      <c r="O32" s="130">
        <v>3</v>
      </c>
      <c r="P32" s="130">
        <v>3</v>
      </c>
      <c r="Q32" s="130">
        <v>3</v>
      </c>
      <c r="R32" s="130">
        <v>3</v>
      </c>
      <c r="S32" s="130">
        <v>3</v>
      </c>
      <c r="T32" s="130">
        <v>3</v>
      </c>
      <c r="U32" s="130">
        <v>3</v>
      </c>
      <c r="V32" s="130">
        <v>3</v>
      </c>
      <c r="W32" s="130">
        <v>3</v>
      </c>
      <c r="X32" s="130">
        <v>3</v>
      </c>
      <c r="Y32" s="130">
        <v>3</v>
      </c>
      <c r="Z32" s="130">
        <v>2</v>
      </c>
      <c r="AA32" s="130">
        <v>3</v>
      </c>
      <c r="AB32" s="130">
        <v>3</v>
      </c>
      <c r="AC32" s="130">
        <v>3</v>
      </c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0"/>
      <c r="CX32" s="130"/>
      <c r="CY32" s="130"/>
      <c r="CZ32" s="130"/>
      <c r="DA32" s="130"/>
      <c r="DB32" s="130"/>
      <c r="DC32" s="130"/>
      <c r="DD32" s="130"/>
      <c r="DE32" s="130"/>
      <c r="DF32" s="130"/>
      <c r="DG32" s="130"/>
      <c r="DH32" s="130"/>
      <c r="DI32" s="130"/>
      <c r="DJ32" s="130"/>
      <c r="DK32" s="130"/>
      <c r="DL32" s="130"/>
      <c r="DM32" s="130"/>
      <c r="DN32" s="130"/>
      <c r="DO32" s="130"/>
      <c r="DP32" s="130"/>
      <c r="DQ32" s="130"/>
      <c r="DR32" s="130"/>
      <c r="DS32" s="130"/>
      <c r="DT32" s="13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0"/>
      <c r="EG32" s="13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  <c r="EW32" s="130"/>
      <c r="EX32" s="130"/>
      <c r="EY32" s="130"/>
      <c r="EZ32" s="130"/>
      <c r="FA32" s="130"/>
      <c r="FB32" s="130"/>
      <c r="FC32" s="130"/>
      <c r="FD32" s="130"/>
      <c r="FE32" s="130"/>
      <c r="FF32" s="130"/>
      <c r="FG32" s="130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  <c r="GG32" s="130"/>
      <c r="GH32" s="130"/>
      <c r="GI32" s="130"/>
      <c r="GJ32" s="130"/>
      <c r="GK32" s="130"/>
      <c r="GL32" s="130"/>
      <c r="GM32" s="130"/>
      <c r="GN32" s="130"/>
      <c r="GO32" s="130"/>
      <c r="GP32" s="130"/>
      <c r="GQ32" s="130"/>
      <c r="GR32" s="130"/>
      <c r="GS32" s="130"/>
      <c r="GT32" s="130"/>
      <c r="GU32" s="130"/>
      <c r="GV32" s="130"/>
      <c r="GW32" s="130"/>
      <c r="GX32" s="130"/>
      <c r="GY32" s="130"/>
      <c r="GZ32" s="130"/>
      <c r="HA32" s="130"/>
      <c r="HB32" s="130"/>
      <c r="HC32" s="130"/>
      <c r="HD32" s="130"/>
      <c r="HE32" s="130"/>
      <c r="HF32" s="130"/>
      <c r="HG32" s="130"/>
      <c r="HH32" s="130"/>
      <c r="HI32" s="130"/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130"/>
      <c r="HV32" s="130"/>
      <c r="HW32" s="130"/>
      <c r="HX32" s="130"/>
      <c r="HY32" s="130"/>
      <c r="HZ32" s="130"/>
      <c r="IA32" s="130"/>
      <c r="IB32" s="130"/>
      <c r="IC32" s="130"/>
      <c r="ID32" s="130"/>
      <c r="IE32" s="130"/>
      <c r="IF32" s="130"/>
      <c r="IG32" s="130"/>
      <c r="IH32" s="130"/>
      <c r="II32" s="130"/>
      <c r="IJ32" s="130"/>
      <c r="IK32" s="130"/>
      <c r="IL32" s="130"/>
      <c r="IM32" s="130"/>
      <c r="IN32" s="130"/>
      <c r="IO32" s="130"/>
      <c r="IP32" s="130"/>
      <c r="IQ32" s="130"/>
      <c r="IR32" s="130"/>
      <c r="IS32" s="130"/>
      <c r="IT32" s="130"/>
      <c r="IU32" s="130"/>
      <c r="IV32" s="130"/>
      <c r="IW32" s="130"/>
      <c r="IX32" s="130"/>
      <c r="IY32" s="130"/>
      <c r="IZ32" s="130"/>
      <c r="JA32" s="130"/>
      <c r="JB32" s="130"/>
      <c r="JC32" s="130"/>
      <c r="JD32" s="130"/>
      <c r="JE32" s="130"/>
      <c r="JF32" s="130"/>
      <c r="JG32" s="130"/>
      <c r="JH32" s="130"/>
      <c r="JI32" s="130"/>
      <c r="JJ32" s="130"/>
      <c r="JK32" s="130"/>
      <c r="JL32" s="130"/>
      <c r="JM32" s="130"/>
      <c r="JN32" s="130"/>
      <c r="JO32" s="130"/>
      <c r="JP32" s="130"/>
      <c r="JQ32" s="130"/>
      <c r="JR32" s="130"/>
      <c r="JS32" s="130"/>
      <c r="JT32" s="130"/>
      <c r="JU32" s="130"/>
      <c r="JV32" s="130"/>
      <c r="JW32" s="130"/>
      <c r="JX32" s="130"/>
      <c r="JY32" s="130"/>
      <c r="JZ32" s="130"/>
      <c r="KA32" s="130"/>
      <c r="KB32" s="130"/>
      <c r="KC32" s="130"/>
      <c r="KD32" s="130"/>
      <c r="KE32" s="130"/>
      <c r="KF32" s="130"/>
      <c r="KG32" s="130"/>
      <c r="KH32" s="130"/>
      <c r="KI32" s="130"/>
      <c r="KJ32" s="130"/>
      <c r="KK32" s="130"/>
      <c r="KL32" s="130"/>
      <c r="KM32" s="130"/>
      <c r="KN32" s="130"/>
      <c r="KO32" s="130"/>
      <c r="KP32" s="130"/>
      <c r="KQ32" s="130"/>
      <c r="KR32" s="130"/>
      <c r="KS32" s="130"/>
      <c r="KT32" s="130"/>
      <c r="KU32" s="130"/>
      <c r="KV32" s="130"/>
      <c r="KW32" s="130"/>
      <c r="KX32" s="130"/>
      <c r="KY32" s="130"/>
      <c r="KZ32" s="130"/>
      <c r="LA32" s="130"/>
      <c r="LB32" s="130"/>
      <c r="LC32" s="130"/>
      <c r="LD32" s="130"/>
      <c r="LE32" s="130"/>
      <c r="LF32" s="130"/>
      <c r="LG32" s="130"/>
      <c r="LH32" s="130"/>
      <c r="LI32" s="130"/>
      <c r="LJ32" s="130"/>
      <c r="LK32" s="130"/>
      <c r="LL32" s="130"/>
      <c r="LM32" s="130"/>
      <c r="LN32" s="130"/>
      <c r="LO32" s="130"/>
      <c r="LP32" s="130"/>
      <c r="LQ32" s="130"/>
      <c r="LR32" s="130"/>
      <c r="LS32" s="130"/>
      <c r="LT32" s="130"/>
      <c r="LU32" s="130"/>
      <c r="LV32" s="130"/>
      <c r="LW32" s="130"/>
      <c r="LX32" s="130"/>
      <c r="LY32" s="130"/>
      <c r="LZ32" s="130"/>
      <c r="MA32" s="130"/>
      <c r="MB32" s="130"/>
      <c r="MC32" s="130"/>
      <c r="MD32" s="130"/>
      <c r="ME32" s="130"/>
      <c r="MF32" s="130"/>
      <c r="MG32" s="130"/>
      <c r="MH32" s="130"/>
      <c r="MI32" s="130"/>
      <c r="MJ32" s="130"/>
      <c r="MK32" s="130"/>
      <c r="ML32" s="130"/>
      <c r="MM32" s="130"/>
      <c r="MN32" s="130"/>
      <c r="MO32" s="130"/>
      <c r="MP32" s="130"/>
      <c r="MQ32" s="130"/>
      <c r="MR32" s="130"/>
      <c r="MS32" s="130"/>
      <c r="MT32" s="130"/>
      <c r="MU32" s="130"/>
      <c r="MV32" s="130"/>
      <c r="MW32" s="130"/>
      <c r="MX32" s="130"/>
      <c r="MY32" s="130"/>
      <c r="MZ32" s="130"/>
      <c r="NA32" s="130"/>
      <c r="NB32" s="130"/>
      <c r="NC32" s="130"/>
      <c r="ND32" s="130"/>
      <c r="NE32" s="130"/>
      <c r="NF32" s="130"/>
      <c r="NG32" s="130"/>
      <c r="NH32" s="130"/>
      <c r="NI32" s="130"/>
      <c r="NJ32" s="130"/>
      <c r="NK32" s="130"/>
      <c r="NL32" s="130"/>
      <c r="NM32" s="130"/>
      <c r="NN32" s="130"/>
      <c r="NO32" s="130"/>
      <c r="NP32" s="130"/>
      <c r="NQ32" s="130"/>
      <c r="NR32" s="130"/>
      <c r="NS32" s="130"/>
      <c r="NT32" s="130"/>
      <c r="NU32" s="130"/>
      <c r="NV32" s="130"/>
      <c r="NW32" s="130"/>
      <c r="NX32" s="130"/>
      <c r="NY32" s="130"/>
      <c r="NZ32" s="130"/>
      <c r="OA32" s="130"/>
      <c r="OB32" s="130"/>
      <c r="OC32" s="130"/>
      <c r="OD32" s="130"/>
      <c r="OE32" s="130"/>
      <c r="OF32" s="130"/>
      <c r="OG32" s="130"/>
      <c r="OH32" s="130"/>
      <c r="OI32" s="130"/>
      <c r="OJ32" s="130"/>
      <c r="OK32" s="130"/>
      <c r="OL32" s="130"/>
      <c r="OM32" s="130"/>
      <c r="ON32" s="130"/>
      <c r="OO32" s="130"/>
      <c r="OP32" s="130"/>
      <c r="OQ32" s="130"/>
      <c r="OR32" s="130"/>
      <c r="OS32" s="130"/>
      <c r="OT32" s="130"/>
      <c r="OU32" s="130"/>
      <c r="OV32" s="130"/>
      <c r="OW32" s="130"/>
      <c r="OX32" s="130"/>
      <c r="OY32" s="130"/>
      <c r="OZ32" s="130"/>
      <c r="PA32" s="130"/>
      <c r="PB32" s="130"/>
      <c r="PC32" s="130"/>
      <c r="PD32" s="130"/>
      <c r="PE32" s="130"/>
      <c r="PF32" s="130"/>
      <c r="PG32" s="130"/>
      <c r="PH32" s="130"/>
      <c r="PI32" s="130"/>
      <c r="PJ32" s="130"/>
      <c r="PK32" s="130"/>
      <c r="PL32" s="130"/>
      <c r="PM32" s="130"/>
      <c r="PN32" s="130"/>
      <c r="PO32" s="130"/>
      <c r="PP32" s="130"/>
      <c r="PQ32" s="130"/>
      <c r="PR32" s="130"/>
      <c r="PS32" s="130"/>
      <c r="PT32" s="130"/>
      <c r="PU32" s="130"/>
      <c r="PV32" s="130"/>
      <c r="PW32" s="130"/>
      <c r="PX32" s="130"/>
      <c r="PY32" s="130"/>
      <c r="PZ32" s="130"/>
      <c r="QA32" s="130"/>
      <c r="QB32" s="130"/>
      <c r="QC32" s="130"/>
      <c r="QD32" s="130"/>
      <c r="QE32" s="130"/>
      <c r="QF32" s="130"/>
      <c r="QG32" s="130"/>
      <c r="QH32" s="130"/>
      <c r="QI32" s="130"/>
      <c r="QJ32" s="130"/>
      <c r="QK32" s="130"/>
      <c r="QL32" s="130"/>
      <c r="QM32" s="130"/>
      <c r="QN32" s="130"/>
      <c r="QO32" s="130"/>
      <c r="QP32" s="130"/>
      <c r="QQ32" s="130"/>
      <c r="QR32" s="130"/>
      <c r="QS32" s="130"/>
      <c r="QT32" s="130"/>
      <c r="QU32" s="130"/>
      <c r="QV32" s="130"/>
      <c r="QW32" s="130"/>
      <c r="QX32" s="130"/>
      <c r="QY32" s="130"/>
      <c r="QZ32" s="130"/>
      <c r="RA32" s="130"/>
      <c r="RB32" s="130"/>
      <c r="RC32" s="130"/>
      <c r="RD32" s="130"/>
      <c r="RE32" s="130"/>
      <c r="RF32" s="130"/>
      <c r="RG32" s="130"/>
      <c r="RH32" s="130"/>
      <c r="RI32" s="130"/>
      <c r="RJ32" s="130"/>
      <c r="RK32" s="130"/>
      <c r="RL32" s="130"/>
      <c r="RM32" s="130"/>
      <c r="RN32" s="130"/>
      <c r="RO32" s="130"/>
      <c r="RP32" s="130"/>
      <c r="RQ32" s="130"/>
      <c r="RR32" s="130"/>
      <c r="RS32" s="130"/>
      <c r="RT32" s="130"/>
      <c r="RU32" s="130"/>
      <c r="RV32" s="130"/>
      <c r="RW32" s="130"/>
      <c r="RX32" s="130"/>
      <c r="RY32" s="130"/>
      <c r="RZ32" s="130"/>
      <c r="SA32" s="130"/>
      <c r="SB32" s="130"/>
      <c r="SC32" s="130"/>
      <c r="SD32" s="130"/>
      <c r="SE32" s="130"/>
      <c r="SF32" s="130"/>
      <c r="SG32" s="130"/>
      <c r="SH32" s="130"/>
      <c r="SI32" s="130"/>
      <c r="SJ32" s="130"/>
      <c r="SK32" s="130"/>
      <c r="SL32" s="130"/>
      <c r="SM32" s="130"/>
      <c r="SN32" s="130"/>
      <c r="SO32" s="130"/>
      <c r="SP32" s="130"/>
      <c r="SQ32" s="130"/>
      <c r="SR32" s="130"/>
      <c r="SS32" s="130"/>
      <c r="ST32" s="130"/>
      <c r="SU32" s="130"/>
      <c r="SV32" s="130"/>
      <c r="SW32" s="130"/>
      <c r="SX32" s="130"/>
      <c r="SY32" s="130"/>
      <c r="SZ32" s="130"/>
      <c r="TA32" s="130"/>
      <c r="TB32" s="130"/>
      <c r="TC32" s="130"/>
      <c r="TD32" s="130"/>
      <c r="TE32" s="130"/>
      <c r="TF32" s="130"/>
      <c r="TG32" s="130"/>
      <c r="TH32" s="130"/>
      <c r="TI32" s="130"/>
      <c r="TJ32" s="130"/>
      <c r="TK32" s="130"/>
      <c r="TL32" s="130"/>
      <c r="TM32" s="130"/>
      <c r="TN32" s="130"/>
      <c r="TO32" s="130"/>
      <c r="TP32" s="130"/>
      <c r="TQ32" s="130"/>
      <c r="TR32" s="130"/>
      <c r="TS32" s="130"/>
      <c r="TT32" s="130"/>
      <c r="TU32" s="130"/>
      <c r="TV32" s="130"/>
      <c r="TW32" s="130"/>
      <c r="TX32" s="130"/>
      <c r="TY32" s="130"/>
      <c r="TZ32" s="130"/>
      <c r="UA32" s="130"/>
      <c r="UB32" s="130"/>
      <c r="UC32" s="130"/>
      <c r="UD32" s="130"/>
      <c r="UE32" s="130"/>
      <c r="UF32" s="130"/>
      <c r="UG32" s="130"/>
      <c r="UH32" s="130"/>
      <c r="UI32" s="130"/>
      <c r="UJ32" s="130"/>
      <c r="UK32" s="130"/>
      <c r="UL32" s="130"/>
      <c r="UM32" s="130"/>
      <c r="UN32" s="130"/>
      <c r="UO32" s="130"/>
      <c r="UP32" s="130"/>
      <c r="UQ32" s="130"/>
      <c r="UR32" s="130"/>
      <c r="US32" s="130"/>
      <c r="UT32" s="130"/>
      <c r="UU32" s="130"/>
      <c r="UV32" s="130"/>
      <c r="UW32" s="130"/>
      <c r="UX32" s="130"/>
      <c r="UY32" s="130"/>
      <c r="UZ32" s="130"/>
      <c r="VA32" s="130"/>
      <c r="VB32" s="130"/>
      <c r="VC32" s="130"/>
      <c r="VD32" s="130"/>
      <c r="VE32" s="130"/>
      <c r="VF32" s="130"/>
      <c r="VG32" s="130"/>
      <c r="VH32" s="130"/>
      <c r="VI32" s="130"/>
      <c r="VJ32" s="130"/>
      <c r="VK32" s="130"/>
      <c r="VL32" s="130"/>
      <c r="VM32" s="130"/>
      <c r="VN32" s="130"/>
      <c r="VO32" s="130"/>
      <c r="VP32" s="130"/>
      <c r="VQ32" s="130"/>
      <c r="VR32" s="130"/>
      <c r="VS32" s="130"/>
      <c r="VT32" s="130"/>
      <c r="VU32" s="130"/>
      <c r="VV32" s="130"/>
      <c r="VW32" s="130"/>
      <c r="VX32" s="130"/>
      <c r="VY32" s="130"/>
      <c r="VZ32" s="130"/>
      <c r="WA32" s="130"/>
      <c r="WB32" s="130"/>
      <c r="WC32" s="130"/>
      <c r="WD32" s="130"/>
      <c r="WE32" s="130"/>
      <c r="WF32" s="130"/>
      <c r="WG32" s="130"/>
      <c r="WH32" s="130"/>
      <c r="WI32" s="130"/>
      <c r="WJ32" s="130"/>
      <c r="WK32" s="130"/>
      <c r="WL32" s="130"/>
      <c r="WM32" s="130"/>
      <c r="WN32" s="130"/>
      <c r="WO32" s="130"/>
      <c r="WP32" s="130"/>
      <c r="WQ32" s="130"/>
      <c r="WR32" s="130"/>
      <c r="WS32" s="130"/>
      <c r="WT32" s="130"/>
      <c r="WU32" s="130"/>
      <c r="WV32" s="130"/>
      <c r="WW32" s="130"/>
      <c r="WX32" s="130"/>
      <c r="WY32" s="130"/>
      <c r="WZ32" s="130"/>
      <c r="XA32" s="130"/>
      <c r="XB32" s="130"/>
      <c r="XC32" s="130"/>
      <c r="XD32" s="130"/>
      <c r="XE32" s="130"/>
      <c r="XF32" s="130"/>
      <c r="XG32" s="130"/>
      <c r="XH32" s="130"/>
      <c r="XI32" s="130"/>
      <c r="XJ32" s="130"/>
      <c r="XK32" s="130"/>
      <c r="XL32" s="130"/>
      <c r="XM32" s="130"/>
      <c r="XN32" s="130"/>
      <c r="XO32" s="130"/>
      <c r="XP32" s="130"/>
      <c r="XQ32" s="130"/>
      <c r="XR32" s="130"/>
      <c r="XS32" s="130"/>
      <c r="XT32" s="130"/>
      <c r="XU32" s="130"/>
      <c r="XV32" s="130"/>
      <c r="XW32" s="130"/>
      <c r="XX32" s="130"/>
      <c r="XY32" s="130"/>
      <c r="XZ32" s="130"/>
      <c r="YA32" s="130"/>
      <c r="YB32" s="130"/>
      <c r="YC32" s="130"/>
      <c r="YD32" s="130"/>
      <c r="YE32" s="130"/>
      <c r="YF32" s="130"/>
      <c r="YG32" s="130"/>
      <c r="YH32" s="130"/>
      <c r="YI32" s="130"/>
      <c r="YJ32" s="130"/>
      <c r="YK32" s="130"/>
      <c r="YL32" s="130"/>
      <c r="YM32" s="130"/>
      <c r="YN32" s="130"/>
      <c r="YO32" s="130"/>
      <c r="YP32" s="130"/>
      <c r="YQ32" s="130"/>
      <c r="YR32" s="130"/>
      <c r="YS32" s="130"/>
      <c r="YT32" s="130"/>
      <c r="YU32" s="130"/>
      <c r="YV32" s="130"/>
      <c r="YW32" s="130"/>
      <c r="YX32" s="130"/>
      <c r="YY32" s="130"/>
      <c r="YZ32" s="130"/>
      <c r="ZA32" s="130"/>
      <c r="ZB32" s="130"/>
      <c r="ZC32" s="130"/>
      <c r="ZD32" s="130"/>
      <c r="ZE32" s="130"/>
      <c r="ZF32" s="130"/>
      <c r="ZG32" s="130"/>
      <c r="ZH32" s="130"/>
      <c r="ZI32" s="130"/>
      <c r="ZJ32" s="130"/>
      <c r="ZK32" s="130"/>
      <c r="ZL32" s="130"/>
      <c r="ZM32" s="130"/>
      <c r="ZN32" s="130"/>
      <c r="ZO32" s="130"/>
      <c r="ZP32" s="130"/>
      <c r="ZQ32" s="130"/>
      <c r="ZR32" s="130"/>
      <c r="ZS32" s="130"/>
      <c r="ZT32" s="130"/>
      <c r="ZU32" s="130"/>
      <c r="ZV32" s="130"/>
      <c r="ZW32" s="130"/>
      <c r="ZX32" s="130"/>
      <c r="ZY32" s="130"/>
      <c r="ZZ32" s="130"/>
      <c r="AAA32" s="130"/>
      <c r="AAB32" s="130"/>
      <c r="AAC32" s="130"/>
      <c r="AAD32" s="130"/>
      <c r="AAE32" s="130"/>
      <c r="AAF32" s="130"/>
      <c r="AAG32" s="130"/>
      <c r="AAH32" s="130"/>
      <c r="AAI32" s="130"/>
      <c r="AAJ32" s="130"/>
      <c r="AAK32" s="130"/>
      <c r="AAL32" s="130"/>
      <c r="AAM32" s="130"/>
      <c r="AAN32" s="130"/>
      <c r="AAO32" s="130"/>
      <c r="AAP32" s="130"/>
      <c r="AAQ32" s="130"/>
      <c r="AAR32" s="130"/>
      <c r="AAS32" s="130"/>
      <c r="AAT32" s="130"/>
      <c r="AAU32" s="130"/>
      <c r="AAV32" s="130"/>
      <c r="AAW32" s="130"/>
      <c r="AAX32" s="130"/>
      <c r="AAY32" s="130"/>
      <c r="AAZ32" s="130"/>
      <c r="ABA32" s="130"/>
      <c r="ABB32" s="130"/>
      <c r="ABC32" s="130"/>
      <c r="ABD32" s="130"/>
      <c r="ABE32" s="130"/>
      <c r="ABF32" s="130"/>
      <c r="ABG32" s="130"/>
      <c r="ABH32" s="130"/>
      <c r="ABI32" s="130"/>
      <c r="ABJ32" s="130"/>
      <c r="ABK32" s="130"/>
      <c r="ABL32" s="130"/>
      <c r="ABM32" s="130"/>
      <c r="ABN32" s="130"/>
      <c r="ABO32" s="130"/>
      <c r="ABP32" s="130"/>
      <c r="ABQ32" s="130"/>
      <c r="ABR32" s="130"/>
      <c r="ABS32" s="130"/>
      <c r="ABT32" s="130"/>
      <c r="ABU32" s="130"/>
      <c r="ABV32" s="130"/>
      <c r="ABW32" s="130"/>
      <c r="ABX32" s="130"/>
      <c r="ABY32" s="130"/>
      <c r="ABZ32" s="130"/>
      <c r="ACA32" s="130"/>
      <c r="ACB32" s="130"/>
      <c r="ACC32" s="130"/>
      <c r="ACD32" s="130"/>
      <c r="ACE32" s="130"/>
      <c r="ACF32" s="130"/>
      <c r="ACG32" s="130"/>
      <c r="ACH32" s="130"/>
      <c r="ACI32" s="130"/>
      <c r="ACJ32" s="130"/>
      <c r="ACK32" s="130"/>
      <c r="ACL32" s="130"/>
      <c r="ACM32" s="130"/>
      <c r="ACN32" s="130"/>
      <c r="ACO32" s="130"/>
      <c r="ACP32" s="130"/>
      <c r="ACQ32" s="130"/>
      <c r="ACR32" s="130"/>
      <c r="ACS32" s="130"/>
      <c r="ACT32" s="130"/>
      <c r="ACU32" s="130"/>
      <c r="ACV32" s="130"/>
      <c r="ACW32" s="130"/>
      <c r="ACX32" s="130"/>
      <c r="ACY32" s="130"/>
      <c r="ACZ32" s="130"/>
      <c r="ADA32" s="130"/>
      <c r="ADB32" s="130"/>
      <c r="ADC32" s="130"/>
      <c r="ADD32" s="130"/>
      <c r="ADE32" s="130"/>
      <c r="ADF32" s="130"/>
      <c r="ADG32" s="130"/>
      <c r="ADH32" s="130"/>
      <c r="ADI32" s="130"/>
      <c r="ADJ32" s="130"/>
      <c r="ADK32" s="130"/>
      <c r="ADL32" s="130"/>
      <c r="ADM32" s="130"/>
      <c r="ADN32" s="130"/>
      <c r="ADO32" s="130"/>
      <c r="ADP32" s="130"/>
      <c r="ADQ32" s="130"/>
      <c r="ADR32" s="130"/>
      <c r="ADS32" s="130"/>
      <c r="ADT32" s="130"/>
      <c r="ADU32" s="130"/>
      <c r="ADV32" s="130"/>
      <c r="ADW32" s="130"/>
      <c r="ADX32" s="130"/>
      <c r="ADY32" s="130"/>
      <c r="ADZ32" s="130"/>
      <c r="AEA32" s="130"/>
      <c r="AEB32" s="130"/>
      <c r="AEC32" s="130"/>
      <c r="AED32" s="130"/>
      <c r="AEE32" s="130"/>
      <c r="AEF32" s="130"/>
      <c r="AEG32" s="130"/>
      <c r="AEH32" s="130"/>
      <c r="AEI32" s="130"/>
      <c r="AEJ32" s="130"/>
      <c r="AEK32" s="130"/>
      <c r="AEL32" s="130"/>
      <c r="AEM32" s="130"/>
      <c r="AEN32" s="130"/>
      <c r="AEO32" s="130"/>
      <c r="AEP32" s="130"/>
      <c r="AEQ32" s="130"/>
      <c r="AER32" s="130"/>
      <c r="AES32" s="130"/>
      <c r="AET32" s="130"/>
      <c r="AEU32" s="130"/>
      <c r="AEV32" s="130"/>
      <c r="AEW32" s="130"/>
      <c r="AEX32" s="130"/>
      <c r="AEY32" s="130"/>
      <c r="AEZ32" s="130"/>
      <c r="AFA32" s="130"/>
      <c r="AFB32" s="130"/>
      <c r="AFC32" s="130"/>
      <c r="AFD32" s="130"/>
      <c r="AFE32" s="130"/>
      <c r="AFF32" s="130"/>
      <c r="AFG32" s="130"/>
      <c r="AFH32" s="130"/>
      <c r="AFI32" s="130"/>
      <c r="AFJ32" s="130"/>
      <c r="AFK32" s="130"/>
      <c r="AFL32" s="130"/>
      <c r="AFM32" s="130"/>
      <c r="AFN32" s="130"/>
      <c r="AFO32" s="130"/>
      <c r="AFP32" s="130"/>
      <c r="AFQ32" s="130"/>
      <c r="AFR32" s="130"/>
      <c r="AFS32" s="130"/>
      <c r="AFT32" s="130"/>
      <c r="AFU32" s="130"/>
      <c r="AFV32" s="130"/>
      <c r="AFW32" s="130"/>
      <c r="AFX32" s="130"/>
      <c r="AFY32" s="130"/>
      <c r="AFZ32" s="130"/>
      <c r="AGA32" s="130"/>
      <c r="AGB32" s="130"/>
      <c r="AGC32" s="130"/>
      <c r="AGD32" s="130"/>
      <c r="AGE32" s="130"/>
      <c r="AGF32" s="130"/>
      <c r="AGG32" s="130"/>
      <c r="AGH32" s="130"/>
      <c r="AGI32" s="130"/>
      <c r="AGJ32" s="130"/>
      <c r="AGK32" s="130"/>
      <c r="AGL32" s="130"/>
      <c r="AGM32" s="130"/>
      <c r="AGN32" s="130"/>
      <c r="AGO32" s="130"/>
      <c r="AGP32" s="130"/>
      <c r="AGQ32" s="130"/>
      <c r="AGR32" s="130"/>
      <c r="AGS32" s="130"/>
      <c r="AGT32" s="130"/>
      <c r="AGU32" s="130"/>
      <c r="AGV32" s="130"/>
      <c r="AGW32" s="130"/>
      <c r="AGX32" s="130"/>
      <c r="AGY32" s="130"/>
      <c r="AGZ32" s="130"/>
      <c r="AHA32" s="130"/>
      <c r="AHB32" s="130"/>
      <c r="AHC32" s="130"/>
      <c r="AHD32" s="130"/>
      <c r="AHE32" s="130"/>
      <c r="AHF32" s="130"/>
      <c r="AHG32" s="130"/>
      <c r="AHH32" s="130"/>
      <c r="AHI32" s="130"/>
      <c r="AHJ32" s="130"/>
      <c r="AHK32" s="130"/>
      <c r="AHL32" s="130"/>
      <c r="AHM32" s="130"/>
      <c r="AHN32" s="130"/>
      <c r="AHO32" s="130"/>
      <c r="AHP32" s="130"/>
      <c r="AHQ32" s="130"/>
      <c r="AHR32" s="130"/>
      <c r="AHS32" s="130"/>
      <c r="AHT32" s="130"/>
      <c r="AHU32" s="130"/>
      <c r="AHV32" s="130"/>
      <c r="AHW32" s="130"/>
      <c r="AHX32" s="130"/>
      <c r="AHY32" s="130"/>
      <c r="AHZ32" s="130"/>
      <c r="AIA32" s="130"/>
      <c r="AIB32" s="130"/>
      <c r="AIC32" s="130"/>
      <c r="AID32" s="130"/>
      <c r="AIE32" s="130"/>
      <c r="AIF32" s="130"/>
      <c r="AIG32" s="130"/>
      <c r="AIH32" s="130"/>
      <c r="AII32" s="130"/>
      <c r="AIJ32" s="130"/>
      <c r="AIK32" s="130"/>
      <c r="AIL32" s="130"/>
      <c r="AIM32" s="130"/>
      <c r="AIN32" s="130"/>
      <c r="AIO32" s="130"/>
      <c r="AIP32" s="130"/>
      <c r="AIQ32" s="130"/>
      <c r="AIR32" s="130"/>
      <c r="AIS32" s="130"/>
      <c r="AIT32" s="130"/>
      <c r="AIU32" s="130"/>
      <c r="AIV32" s="130"/>
      <c r="AIW32" s="130"/>
      <c r="AIX32" s="130"/>
      <c r="AIY32" s="130"/>
      <c r="AIZ32" s="130"/>
      <c r="AJA32" s="130"/>
      <c r="AJB32" s="130"/>
      <c r="AJC32" s="130"/>
      <c r="AJD32" s="130"/>
      <c r="AJE32" s="130"/>
      <c r="AJF32" s="130"/>
      <c r="AJG32" s="130"/>
      <c r="AJH32" s="130"/>
      <c r="AJI32" s="130"/>
      <c r="AJJ32" s="130"/>
      <c r="AJK32" s="130"/>
      <c r="AJL32" s="130"/>
      <c r="AJM32" s="130"/>
      <c r="AJN32" s="130"/>
      <c r="AJO32" s="130"/>
      <c r="AJP32" s="130"/>
      <c r="AJQ32" s="130"/>
      <c r="AJR32" s="130"/>
      <c r="AJS32" s="130"/>
      <c r="AJT32" s="130"/>
      <c r="AJU32" s="130"/>
      <c r="AJV32" s="130"/>
      <c r="AJW32" s="130"/>
      <c r="AJX32" s="130"/>
      <c r="AJY32" s="130"/>
      <c r="AJZ32" s="130"/>
      <c r="AKA32" s="130"/>
      <c r="AKB32" s="130"/>
      <c r="AKC32" s="130"/>
      <c r="AKD32" s="130"/>
      <c r="AKE32" s="130"/>
      <c r="AKF32" s="130"/>
      <c r="AKG32" s="130"/>
      <c r="AKH32" s="130"/>
      <c r="AKI32" s="130"/>
      <c r="AKJ32" s="130"/>
      <c r="AKK32" s="130"/>
      <c r="AKL32" s="130"/>
      <c r="AKM32" s="130"/>
      <c r="AKN32" s="130"/>
      <c r="AKO32" s="130"/>
      <c r="AKP32" s="130"/>
      <c r="AKQ32" s="130"/>
      <c r="AKR32" s="130"/>
      <c r="AKS32" s="130"/>
      <c r="AKT32" s="130"/>
      <c r="AKU32" s="130"/>
      <c r="AKV32" s="130"/>
      <c r="AKW32" s="130"/>
      <c r="AKX32" s="130"/>
      <c r="AKY32" s="130"/>
      <c r="AKZ32" s="130"/>
      <c r="ALA32" s="130"/>
      <c r="ALB32" s="130"/>
      <c r="ALC32" s="130"/>
      <c r="ALD32" s="130"/>
      <c r="ALE32" s="130"/>
      <c r="ALF32" s="130"/>
      <c r="ALG32" s="130"/>
      <c r="ALH32" s="130"/>
      <c r="ALI32" s="130"/>
      <c r="ALJ32" s="130"/>
      <c r="ALK32" s="130"/>
      <c r="ALL32" s="130"/>
      <c r="ALM32" s="130"/>
      <c r="ALN32" s="130"/>
      <c r="ALO32" s="130"/>
      <c r="ALP32" s="130"/>
      <c r="ALQ32" s="130"/>
      <c r="ALR32" s="130"/>
      <c r="ALS32" s="130"/>
      <c r="ALT32" s="130"/>
      <c r="ALU32" s="130"/>
      <c r="ALV32" s="130"/>
      <c r="ALW32" s="130"/>
      <c r="ALX32" s="130"/>
      <c r="ALY32" s="130"/>
      <c r="ALZ32" s="130"/>
      <c r="AMA32" s="130"/>
      <c r="AMB32" s="130"/>
      <c r="AMC32" s="130"/>
      <c r="AMD32" s="130"/>
      <c r="AME32" s="130"/>
      <c r="AMF32" s="130"/>
      <c r="AMG32" s="130"/>
      <c r="AMH32" s="130"/>
      <c r="AMI32" s="130"/>
      <c r="AMJ32" s="130"/>
      <c r="AMK32" s="130"/>
      <c r="AML32" s="130"/>
      <c r="AMM32" s="130"/>
      <c r="AMN32" s="130"/>
      <c r="AMO32" s="130"/>
      <c r="AMP32" s="130"/>
      <c r="AMQ32" s="130"/>
      <c r="AMR32" s="130"/>
      <c r="AMS32" s="130"/>
      <c r="AMT32" s="130"/>
      <c r="AMU32" s="130"/>
      <c r="AMV32" s="130"/>
      <c r="AMW32" s="130"/>
      <c r="AMX32" s="130"/>
      <c r="AMY32" s="130"/>
      <c r="AMZ32" s="130"/>
      <c r="ANA32" s="130"/>
      <c r="ANB32" s="130"/>
      <c r="ANC32" s="130"/>
      <c r="AND32" s="130"/>
      <c r="ANE32" s="130"/>
      <c r="ANF32" s="130"/>
      <c r="ANG32" s="130"/>
      <c r="ANH32" s="130"/>
      <c r="ANI32" s="130"/>
      <c r="ANJ32" s="130"/>
      <c r="ANK32" s="130"/>
      <c r="ANL32" s="130"/>
      <c r="ANM32" s="130"/>
      <c r="ANN32" s="130"/>
      <c r="ANO32" s="130"/>
      <c r="ANP32" s="130"/>
      <c r="ANQ32" s="130"/>
      <c r="ANR32" s="130"/>
      <c r="ANS32" s="130"/>
      <c r="ANT32" s="130"/>
      <c r="ANU32" s="130"/>
      <c r="ANV32" s="130"/>
      <c r="ANW32" s="130"/>
      <c r="ANX32" s="130"/>
      <c r="ANY32" s="130"/>
      <c r="ANZ32" s="130"/>
      <c r="AOA32" s="130"/>
      <c r="AOB32" s="130"/>
      <c r="AOC32" s="130"/>
      <c r="AOD32" s="130"/>
      <c r="AOE32" s="130"/>
      <c r="AOF32" s="130"/>
      <c r="AOG32" s="130"/>
      <c r="AOH32" s="130"/>
      <c r="AOI32" s="130"/>
      <c r="AOJ32" s="130"/>
      <c r="AOK32" s="130"/>
      <c r="AOL32" s="130"/>
      <c r="AOM32" s="130"/>
      <c r="AON32" s="130"/>
      <c r="AOO32" s="130"/>
      <c r="AOP32" s="130"/>
      <c r="AOQ32" s="130"/>
      <c r="AOR32" s="130"/>
      <c r="AOS32" s="130"/>
      <c r="AOT32" s="130"/>
      <c r="AOU32" s="130"/>
      <c r="AOV32" s="130"/>
      <c r="AOW32" s="130"/>
      <c r="AOX32" s="130"/>
      <c r="AOY32" s="130"/>
      <c r="AOZ32" s="130"/>
      <c r="APA32" s="130"/>
      <c r="APB32" s="130"/>
      <c r="APC32" s="130"/>
      <c r="APD32" s="130"/>
      <c r="APE32" s="130"/>
      <c r="APF32" s="130"/>
      <c r="APG32" s="130"/>
      <c r="APH32" s="130"/>
      <c r="API32" s="130"/>
      <c r="APJ32" s="130"/>
      <c r="APK32" s="130"/>
      <c r="APL32" s="130"/>
      <c r="APM32" s="130"/>
      <c r="APN32" s="130"/>
      <c r="APO32" s="130"/>
      <c r="APP32" s="130"/>
      <c r="APQ32" s="130"/>
      <c r="APR32" s="130"/>
      <c r="APS32" s="130"/>
      <c r="APT32" s="130"/>
      <c r="APU32" s="130"/>
      <c r="APV32" s="130"/>
      <c r="APW32" s="130"/>
      <c r="APX32" s="130"/>
      <c r="APY32" s="130"/>
      <c r="APZ32" s="130"/>
      <c r="AQA32" s="130"/>
      <c r="AQB32" s="130"/>
      <c r="AQC32" s="130"/>
      <c r="AQD32" s="130"/>
      <c r="AQE32" s="130"/>
      <c r="AQF32" s="130"/>
      <c r="AQG32" s="130"/>
      <c r="AQH32" s="130"/>
      <c r="AQI32" s="130"/>
      <c r="AQJ32" s="130"/>
      <c r="AQK32" s="130"/>
      <c r="AQL32" s="130"/>
      <c r="AQM32" s="130"/>
      <c r="AQN32" s="130"/>
      <c r="AQO32" s="130"/>
      <c r="AQP32" s="130"/>
      <c r="AQQ32" s="130"/>
      <c r="AQR32" s="130"/>
      <c r="AQS32" s="130"/>
      <c r="AQT32" s="130"/>
      <c r="AQU32" s="130"/>
      <c r="AQV32" s="130"/>
      <c r="AQW32" s="130"/>
      <c r="AQX32" s="130"/>
      <c r="AQY32" s="130"/>
      <c r="AQZ32" s="130"/>
      <c r="ARA32" s="130"/>
      <c r="ARB32" s="130"/>
      <c r="ARC32" s="130"/>
      <c r="ARD32" s="130"/>
      <c r="ARE32" s="130"/>
      <c r="ARF32" s="130"/>
      <c r="ARG32" s="130"/>
      <c r="ARH32" s="130"/>
      <c r="ARI32" s="130"/>
      <c r="ARJ32" s="130"/>
      <c r="ARK32" s="130"/>
      <c r="ARL32" s="130"/>
      <c r="ARM32" s="130"/>
      <c r="ARN32" s="130"/>
      <c r="ARO32" s="130"/>
      <c r="ARP32" s="130"/>
      <c r="ARQ32" s="130"/>
      <c r="ARR32" s="130"/>
      <c r="ARS32" s="130"/>
      <c r="ART32" s="130"/>
      <c r="ARU32" s="130"/>
      <c r="ARV32" s="130"/>
      <c r="ARW32" s="130"/>
      <c r="ARX32" s="130"/>
      <c r="ARY32" s="130"/>
      <c r="ARZ32" s="130"/>
      <c r="ASA32" s="130"/>
      <c r="ASB32" s="130"/>
      <c r="ASC32" s="130"/>
      <c r="ASD32" s="130"/>
      <c r="ASE32" s="130"/>
      <c r="ASF32" s="130"/>
      <c r="ASG32" s="130"/>
      <c r="ASH32" s="130"/>
      <c r="ASI32" s="130"/>
      <c r="ASJ32" s="130"/>
      <c r="ASK32" s="130"/>
      <c r="ASL32" s="130"/>
      <c r="ASM32" s="130"/>
      <c r="ASN32" s="130"/>
      <c r="ASO32" s="130"/>
      <c r="ASP32" s="130"/>
      <c r="ASQ32" s="130"/>
      <c r="ASR32" s="130"/>
      <c r="ASS32" s="130"/>
      <c r="AST32" s="130"/>
      <c r="ASU32" s="130"/>
      <c r="ASV32" s="130"/>
      <c r="ASW32" s="130"/>
      <c r="ASX32" s="130"/>
      <c r="ASY32" s="130"/>
      <c r="ASZ32" s="130"/>
      <c r="ATA32" s="130"/>
      <c r="ATB32" s="130"/>
      <c r="ATC32" s="130"/>
      <c r="ATD32" s="130"/>
      <c r="ATE32" s="130"/>
      <c r="ATF32" s="130"/>
      <c r="ATG32" s="130"/>
      <c r="ATH32" s="130"/>
      <c r="ATI32" s="130"/>
      <c r="ATJ32" s="130"/>
      <c r="ATK32" s="130"/>
      <c r="ATL32" s="130"/>
      <c r="ATM32" s="130"/>
      <c r="ATN32" s="130"/>
      <c r="ATO32" s="130"/>
      <c r="ATP32" s="130"/>
      <c r="ATQ32" s="130"/>
      <c r="ATR32" s="130"/>
      <c r="ATS32" s="130"/>
      <c r="ATT32" s="130"/>
      <c r="ATU32" s="130"/>
      <c r="ATV32" s="130"/>
      <c r="ATW32" s="130"/>
      <c r="ATX32" s="130"/>
      <c r="ATY32" s="130"/>
      <c r="ATZ32" s="130"/>
      <c r="AUA32" s="130"/>
      <c r="AUB32" s="130"/>
      <c r="AUC32" s="130"/>
      <c r="AUD32" s="130"/>
      <c r="AUE32" s="130"/>
      <c r="AUF32" s="130"/>
      <c r="AUG32" s="130"/>
      <c r="AUH32" s="130"/>
      <c r="AUI32" s="130"/>
      <c r="AUJ32" s="130"/>
      <c r="AUK32" s="130"/>
      <c r="AUL32" s="130"/>
      <c r="AUM32" s="130"/>
      <c r="AUN32" s="130"/>
      <c r="AUO32" s="130"/>
      <c r="AUP32" s="130"/>
      <c r="AUQ32" s="130"/>
      <c r="AUR32" s="130"/>
      <c r="AUS32" s="130"/>
      <c r="AUT32" s="130"/>
      <c r="AUU32" s="130"/>
      <c r="AUV32" s="130"/>
      <c r="AUW32" s="130"/>
      <c r="AUX32" s="130"/>
      <c r="AUY32" s="130"/>
      <c r="AUZ32" s="130"/>
      <c r="AVA32" s="130"/>
      <c r="AVB32" s="130"/>
      <c r="AVC32" s="130"/>
      <c r="AVD32" s="130"/>
      <c r="AVE32" s="130"/>
      <c r="AVF32" s="130"/>
      <c r="AVG32" s="130"/>
      <c r="AVH32" s="130"/>
      <c r="AVI32" s="130"/>
      <c r="AVJ32" s="130"/>
      <c r="AVK32" s="130"/>
      <c r="AVL32" s="130"/>
      <c r="AVM32" s="130"/>
      <c r="AVN32" s="130"/>
      <c r="AVO32" s="130"/>
      <c r="AVP32" s="130"/>
      <c r="AVQ32" s="130"/>
      <c r="AVR32" s="130"/>
      <c r="AVS32" s="130"/>
      <c r="AVT32" s="130"/>
      <c r="AVU32" s="130"/>
      <c r="AVV32" s="130"/>
      <c r="AVW32" s="130"/>
      <c r="AVX32" s="130"/>
      <c r="AVY32" s="130"/>
      <c r="AVZ32" s="130"/>
      <c r="AWA32" s="130"/>
      <c r="AWB32" s="130"/>
      <c r="AWC32" s="130"/>
      <c r="AWD32" s="130"/>
      <c r="AWE32" s="130"/>
      <c r="AWF32" s="130"/>
      <c r="AWG32" s="130"/>
      <c r="AWH32" s="130"/>
      <c r="AWI32" s="130"/>
      <c r="AWJ32" s="130"/>
      <c r="AWK32" s="130"/>
      <c r="AWL32" s="130"/>
      <c r="AWM32" s="130"/>
      <c r="AWN32" s="130"/>
      <c r="AWO32" s="130"/>
      <c r="AWP32" s="130"/>
      <c r="AWQ32" s="130"/>
      <c r="AWR32" s="130"/>
      <c r="AWS32" s="130"/>
      <c r="AWT32" s="130"/>
      <c r="AWU32" s="130"/>
      <c r="AWV32" s="130"/>
      <c r="AWW32" s="130"/>
      <c r="AWX32" s="130"/>
      <c r="AWY32" s="130"/>
      <c r="AWZ32" s="130"/>
      <c r="AXA32" s="130"/>
      <c r="AXB32" s="130"/>
      <c r="AXC32" s="130"/>
      <c r="AXD32" s="130"/>
      <c r="AXE32" s="130"/>
      <c r="AXF32" s="130"/>
      <c r="AXG32" s="130"/>
      <c r="AXH32" s="130"/>
      <c r="AXI32" s="130"/>
      <c r="AXJ32" s="130"/>
      <c r="AXK32" s="130"/>
      <c r="AXL32" s="130"/>
      <c r="AXM32" s="130"/>
      <c r="AXN32" s="130"/>
      <c r="AXO32" s="130"/>
      <c r="AXP32" s="130"/>
      <c r="AXQ32" s="130"/>
      <c r="AXR32" s="130"/>
      <c r="AXS32" s="130"/>
      <c r="AXT32" s="130"/>
      <c r="AXU32" s="130"/>
      <c r="AXV32" s="130"/>
      <c r="AXW32" s="130"/>
      <c r="AXX32" s="130"/>
      <c r="AXY32" s="130"/>
      <c r="AXZ32" s="130"/>
      <c r="AYA32" s="130"/>
      <c r="AYB32" s="130"/>
      <c r="AYC32" s="130"/>
      <c r="AYD32" s="130"/>
      <c r="AYE32" s="130"/>
      <c r="AYF32" s="130"/>
      <c r="AYG32" s="130"/>
      <c r="AYH32" s="130"/>
      <c r="AYI32" s="130"/>
      <c r="AYJ32" s="130"/>
      <c r="AYK32" s="130"/>
      <c r="AYL32" s="130"/>
      <c r="AYM32" s="130"/>
      <c r="AYN32" s="130"/>
      <c r="AYO32" s="130"/>
      <c r="AYP32" s="130"/>
      <c r="AYQ32" s="130"/>
      <c r="AYR32" s="130"/>
      <c r="AYS32" s="130"/>
      <c r="AYT32" s="130"/>
      <c r="AYU32" s="130"/>
      <c r="AYV32" s="130"/>
      <c r="AYW32" s="130"/>
      <c r="AYX32" s="130"/>
      <c r="AYY32" s="130"/>
      <c r="AYZ32" s="130"/>
      <c r="AZA32" s="130"/>
      <c r="AZB32" s="130"/>
      <c r="AZC32" s="130"/>
      <c r="AZD32" s="130"/>
      <c r="AZE32" s="130"/>
      <c r="AZF32" s="130"/>
      <c r="AZG32" s="130"/>
      <c r="AZH32" s="130"/>
      <c r="AZI32" s="130"/>
      <c r="AZJ32" s="130"/>
      <c r="AZK32" s="130"/>
      <c r="AZL32" s="130"/>
      <c r="AZM32" s="130"/>
      <c r="AZN32" s="130"/>
      <c r="AZO32" s="130"/>
      <c r="AZP32" s="130"/>
      <c r="AZQ32" s="130"/>
      <c r="AZR32" s="130"/>
      <c r="AZS32" s="130"/>
      <c r="AZT32" s="130"/>
      <c r="AZU32" s="130"/>
      <c r="AZV32" s="130"/>
      <c r="AZW32" s="130"/>
      <c r="AZX32" s="130"/>
      <c r="AZY32" s="130"/>
      <c r="AZZ32" s="130"/>
      <c r="BAA32" s="130"/>
      <c r="BAB32" s="130"/>
      <c r="BAC32" s="130"/>
      <c r="BAD32" s="130"/>
      <c r="BAE32" s="130"/>
      <c r="BAF32" s="130"/>
      <c r="BAG32" s="130"/>
      <c r="BAH32" s="130"/>
      <c r="BAI32" s="130"/>
      <c r="BAJ32" s="130"/>
      <c r="BAK32" s="130"/>
      <c r="BAL32" s="130"/>
      <c r="BAM32" s="130"/>
      <c r="BAN32" s="130"/>
      <c r="BAO32" s="130"/>
      <c r="BAP32" s="130"/>
      <c r="BAQ32" s="130"/>
      <c r="BAR32" s="130"/>
      <c r="BAS32" s="130"/>
      <c r="BAT32" s="130"/>
      <c r="BAU32" s="130"/>
      <c r="BAV32" s="130"/>
      <c r="BAW32" s="130"/>
      <c r="BAX32" s="130"/>
      <c r="BAY32" s="130"/>
      <c r="BAZ32" s="130"/>
      <c r="BBA32" s="130"/>
      <c r="BBB32" s="130"/>
      <c r="BBC32" s="130"/>
      <c r="BBD32" s="130"/>
      <c r="BBE32" s="130"/>
      <c r="BBF32" s="130"/>
      <c r="BBG32" s="130"/>
      <c r="BBH32" s="130"/>
      <c r="BBI32" s="130"/>
      <c r="BBJ32" s="130"/>
      <c r="BBK32" s="130"/>
      <c r="BBL32" s="130"/>
      <c r="BBM32" s="130"/>
      <c r="BBN32" s="130"/>
      <c r="BBO32" s="130"/>
      <c r="BBP32" s="130"/>
      <c r="BBQ32" s="130"/>
      <c r="BBR32" s="130"/>
      <c r="BBS32" s="130"/>
      <c r="BBT32" s="130"/>
      <c r="BBU32" s="130"/>
      <c r="BBV32" s="130"/>
      <c r="BBW32" s="130"/>
      <c r="BBX32" s="130"/>
      <c r="BBY32" s="130"/>
      <c r="BBZ32" s="130"/>
      <c r="BCA32" s="130"/>
      <c r="BCB32" s="130"/>
      <c r="BCC32" s="130"/>
      <c r="BCD32" s="130"/>
      <c r="BCE32" s="130"/>
      <c r="BCF32" s="130"/>
      <c r="BCG32" s="130"/>
      <c r="BCH32" s="130"/>
      <c r="BCI32" s="130"/>
      <c r="BCJ32" s="130"/>
      <c r="BCK32" s="130"/>
      <c r="BCL32" s="130"/>
      <c r="BCM32" s="130"/>
      <c r="BCN32" s="130"/>
      <c r="BCO32" s="130"/>
      <c r="BCP32" s="130"/>
      <c r="BCQ32" s="130"/>
      <c r="BCR32" s="130"/>
      <c r="BCS32" s="130"/>
      <c r="BCT32" s="130"/>
      <c r="BCU32" s="130"/>
      <c r="BCV32" s="130"/>
      <c r="BCW32" s="130"/>
      <c r="BCX32" s="130"/>
      <c r="BCY32" s="130"/>
      <c r="BCZ32" s="130"/>
      <c r="BDA32" s="130"/>
      <c r="BDB32" s="130"/>
      <c r="BDC32" s="130"/>
      <c r="BDD32" s="130"/>
      <c r="BDE32" s="130"/>
      <c r="BDF32" s="130"/>
      <c r="BDG32" s="130"/>
      <c r="BDH32" s="130"/>
      <c r="BDI32" s="130"/>
      <c r="BDJ32" s="130"/>
      <c r="BDK32" s="130"/>
      <c r="BDL32" s="130"/>
      <c r="BDM32" s="130"/>
      <c r="BDN32" s="130"/>
      <c r="BDO32" s="130"/>
      <c r="BDP32" s="130"/>
      <c r="BDQ32" s="130"/>
      <c r="BDR32" s="130"/>
      <c r="BDS32" s="130"/>
      <c r="BDT32" s="130"/>
      <c r="BDU32" s="130"/>
      <c r="BDV32" s="130"/>
      <c r="BDW32" s="130"/>
      <c r="BDX32" s="130"/>
      <c r="BDY32" s="130"/>
      <c r="BDZ32" s="130"/>
      <c r="BEA32" s="130"/>
      <c r="BEB32" s="130"/>
      <c r="BEC32" s="130"/>
      <c r="BED32" s="130"/>
      <c r="BEE32" s="130"/>
      <c r="BEF32" s="130"/>
      <c r="BEG32" s="130"/>
      <c r="BEH32" s="130"/>
      <c r="BEI32" s="130"/>
      <c r="BEJ32" s="130"/>
      <c r="BEK32" s="130"/>
      <c r="BEL32" s="130"/>
      <c r="BEM32" s="130"/>
      <c r="BEN32" s="130"/>
      <c r="BEO32" s="130"/>
      <c r="BEP32" s="130"/>
      <c r="BEQ32" s="130"/>
      <c r="BER32" s="130"/>
      <c r="BES32" s="130"/>
      <c r="BET32" s="130"/>
      <c r="BEU32" s="130"/>
      <c r="BEV32" s="130"/>
      <c r="BEW32" s="130"/>
      <c r="BEX32" s="130"/>
      <c r="BEY32" s="130"/>
      <c r="BEZ32" s="130"/>
      <c r="BFA32" s="130"/>
      <c r="BFB32" s="130"/>
      <c r="BFC32" s="130"/>
      <c r="BFD32" s="130"/>
      <c r="BFE32" s="130"/>
      <c r="BFF32" s="130"/>
      <c r="BFG32" s="130"/>
      <c r="BFH32" s="130"/>
      <c r="BFI32" s="130"/>
      <c r="BFJ32" s="130"/>
      <c r="BFK32" s="130"/>
      <c r="BFL32" s="130"/>
      <c r="BFM32" s="130"/>
      <c r="BFN32" s="130"/>
      <c r="BFO32" s="130"/>
      <c r="BFP32" s="130"/>
      <c r="BFQ32" s="130"/>
      <c r="BFR32" s="130"/>
      <c r="BFS32" s="130"/>
      <c r="BFT32" s="130"/>
      <c r="BFU32" s="130"/>
      <c r="BFV32" s="130"/>
      <c r="BFW32" s="130"/>
      <c r="BFX32" s="130"/>
      <c r="BFY32" s="130"/>
      <c r="BFZ32" s="130"/>
      <c r="BGA32" s="130"/>
      <c r="BGB32" s="130"/>
      <c r="BGC32" s="130"/>
      <c r="BGD32" s="130"/>
      <c r="BGE32" s="130"/>
      <c r="BGF32" s="130"/>
      <c r="BGG32" s="130"/>
      <c r="BGH32" s="130"/>
      <c r="BGI32" s="130"/>
      <c r="BGJ32" s="130"/>
      <c r="BGK32" s="130"/>
      <c r="BGL32" s="130"/>
      <c r="BGM32" s="130"/>
      <c r="BGN32" s="130"/>
      <c r="BGO32" s="130"/>
      <c r="BGP32" s="130"/>
      <c r="BGQ32" s="130"/>
      <c r="BGR32" s="130"/>
      <c r="BGS32" s="130"/>
      <c r="BGT32" s="130"/>
      <c r="BGU32" s="130"/>
      <c r="BGV32" s="130"/>
      <c r="BGW32" s="130"/>
      <c r="BGX32" s="130"/>
      <c r="BGY32" s="130"/>
      <c r="BGZ32" s="130"/>
      <c r="BHA32" s="130"/>
      <c r="BHB32" s="130"/>
      <c r="BHC32" s="130"/>
      <c r="BHD32" s="130"/>
      <c r="BHE32" s="130"/>
      <c r="BHF32" s="130"/>
      <c r="BHG32" s="130"/>
      <c r="BHH32" s="130"/>
      <c r="BHI32" s="130"/>
      <c r="BHJ32" s="130"/>
      <c r="BHK32" s="130"/>
      <c r="BHL32" s="130"/>
      <c r="BHM32" s="130"/>
      <c r="BHN32" s="130"/>
      <c r="BHO32" s="130"/>
      <c r="BHP32" s="130"/>
      <c r="BHQ32" s="130"/>
      <c r="BHR32" s="130"/>
      <c r="BHS32" s="130"/>
      <c r="BHT32" s="130"/>
      <c r="BHU32" s="130"/>
      <c r="BHV32" s="130"/>
      <c r="BHW32" s="130"/>
      <c r="BHX32" s="130"/>
      <c r="BHY32" s="130"/>
      <c r="BHZ32" s="130"/>
      <c r="BIA32" s="130"/>
      <c r="BIB32" s="130"/>
      <c r="BIC32" s="130"/>
      <c r="BID32" s="130"/>
      <c r="BIE32" s="130"/>
      <c r="BIF32" s="130"/>
      <c r="BIG32" s="130"/>
      <c r="BIH32" s="130"/>
      <c r="BII32" s="130"/>
      <c r="BIJ32" s="130"/>
      <c r="BIK32" s="130"/>
      <c r="BIL32" s="130"/>
      <c r="BIM32" s="130"/>
      <c r="BIN32" s="130"/>
      <c r="BIO32" s="130"/>
      <c r="BIP32" s="130"/>
      <c r="BIQ32" s="130"/>
      <c r="BIR32" s="130"/>
      <c r="BIS32" s="130"/>
      <c r="BIT32" s="130"/>
      <c r="BIU32" s="130"/>
      <c r="BIV32" s="130"/>
      <c r="BIW32" s="130"/>
      <c r="BIX32" s="130"/>
      <c r="BIY32" s="130"/>
      <c r="BIZ32" s="130"/>
      <c r="BJA32" s="130"/>
      <c r="BJB32" s="130"/>
      <c r="BJC32" s="130"/>
      <c r="BJD32" s="130"/>
      <c r="BJE32" s="130"/>
      <c r="BJF32" s="130"/>
      <c r="BJG32" s="130"/>
      <c r="BJH32" s="130"/>
      <c r="BJI32" s="130"/>
      <c r="BJJ32" s="130"/>
      <c r="BJK32" s="130"/>
      <c r="BJL32" s="130"/>
      <c r="BJM32" s="130"/>
      <c r="BJN32" s="130"/>
      <c r="BJO32" s="130"/>
      <c r="BJP32" s="130"/>
      <c r="BJQ32" s="130"/>
      <c r="BJR32" s="130"/>
      <c r="BJS32" s="130"/>
      <c r="BJT32" s="130"/>
      <c r="BJU32" s="130"/>
      <c r="BJV32" s="130"/>
      <c r="BJW32" s="130"/>
      <c r="BJX32" s="130"/>
      <c r="BJY32" s="130"/>
      <c r="BJZ32" s="130"/>
      <c r="BKA32" s="130"/>
      <c r="BKB32" s="130"/>
      <c r="BKC32" s="130"/>
      <c r="BKD32" s="130"/>
      <c r="BKE32" s="130"/>
      <c r="BKF32" s="130"/>
      <c r="BKG32" s="130"/>
      <c r="BKH32" s="130"/>
      <c r="BKI32" s="130"/>
      <c r="BKJ32" s="130"/>
      <c r="BKK32" s="130"/>
      <c r="BKL32" s="130"/>
      <c r="BKM32" s="130"/>
      <c r="BKN32" s="130"/>
      <c r="BKO32" s="130"/>
      <c r="BKP32" s="130"/>
      <c r="BKQ32" s="130"/>
      <c r="BKR32" s="130"/>
      <c r="BKS32" s="130"/>
      <c r="BKT32" s="130"/>
      <c r="BKU32" s="130"/>
      <c r="BKV32" s="130"/>
      <c r="BKW32" s="130"/>
      <c r="BKX32" s="130"/>
      <c r="BKY32" s="130"/>
      <c r="BKZ32" s="130"/>
      <c r="BLA32" s="130"/>
      <c r="BLB32" s="130"/>
      <c r="BLC32" s="130"/>
      <c r="BLD32" s="130"/>
      <c r="BLE32" s="130"/>
      <c r="BLF32" s="130"/>
      <c r="BLG32" s="130"/>
      <c r="BLH32" s="130"/>
      <c r="BLI32" s="130"/>
      <c r="BLJ32" s="130"/>
      <c r="BLK32" s="130"/>
      <c r="BLL32" s="130"/>
      <c r="BLM32" s="130"/>
      <c r="BLN32" s="130"/>
      <c r="BLO32" s="130"/>
      <c r="BLP32" s="130"/>
      <c r="BLQ32" s="130"/>
      <c r="BLR32" s="130"/>
      <c r="BLS32" s="130"/>
      <c r="BLT32" s="130"/>
      <c r="BLU32" s="130"/>
      <c r="BLV32" s="130"/>
      <c r="BLW32" s="130"/>
      <c r="BLX32" s="130"/>
      <c r="BLY32" s="130"/>
      <c r="BLZ32" s="130"/>
      <c r="BMA32" s="130"/>
      <c r="BMB32" s="130"/>
      <c r="BMC32" s="130"/>
      <c r="BMD32" s="130"/>
      <c r="BME32" s="130"/>
      <c r="BMF32" s="130"/>
      <c r="BMG32" s="130"/>
      <c r="BMH32" s="130"/>
      <c r="BMI32" s="130"/>
      <c r="BMJ32" s="130"/>
      <c r="BMK32" s="130"/>
      <c r="BML32" s="130"/>
      <c r="BMM32" s="130"/>
      <c r="BMN32" s="130"/>
      <c r="BMO32" s="130"/>
      <c r="BMP32" s="130"/>
      <c r="BMQ32" s="130"/>
      <c r="BMR32" s="130"/>
      <c r="BMS32" s="130"/>
      <c r="BMT32" s="130"/>
      <c r="BMU32" s="130"/>
      <c r="BMV32" s="130"/>
      <c r="BMW32" s="130"/>
      <c r="BMX32" s="130"/>
      <c r="BMY32" s="130"/>
      <c r="BMZ32" s="130"/>
      <c r="BNA32" s="130"/>
      <c r="BNB32" s="130"/>
      <c r="BNC32" s="130"/>
      <c r="BND32" s="130"/>
      <c r="BNE32" s="130"/>
      <c r="BNF32" s="130"/>
      <c r="BNG32" s="130"/>
      <c r="BNH32" s="130"/>
      <c r="BNI32" s="130"/>
      <c r="BNJ32" s="130"/>
      <c r="BNK32" s="130"/>
      <c r="BNL32" s="130"/>
      <c r="BNM32" s="130"/>
      <c r="BNN32" s="130"/>
      <c r="BNO32" s="130"/>
      <c r="BNP32" s="130"/>
      <c r="BNQ32" s="130"/>
      <c r="BNR32" s="130"/>
      <c r="BNS32" s="130"/>
      <c r="BNT32" s="130"/>
      <c r="BNU32" s="130"/>
      <c r="BNV32" s="130"/>
      <c r="BNW32" s="130"/>
      <c r="BNX32" s="130"/>
      <c r="BNY32" s="130"/>
      <c r="BNZ32" s="130"/>
      <c r="BOA32" s="130"/>
      <c r="BOB32" s="130"/>
      <c r="BOC32" s="130"/>
      <c r="BOD32" s="130"/>
      <c r="BOE32" s="130"/>
      <c r="BOF32" s="130"/>
      <c r="BOG32" s="130"/>
      <c r="BOH32" s="130"/>
      <c r="BOI32" s="130"/>
      <c r="BOJ32" s="130"/>
      <c r="BOK32" s="130"/>
      <c r="BOL32" s="130"/>
      <c r="BOM32" s="130"/>
      <c r="BON32" s="130"/>
      <c r="BOO32" s="130"/>
      <c r="BOP32" s="130"/>
      <c r="BOQ32" s="130"/>
      <c r="BOR32" s="130"/>
      <c r="BOS32" s="130"/>
      <c r="BOT32" s="130"/>
      <c r="BOU32" s="130"/>
      <c r="BOV32" s="130"/>
      <c r="BOW32" s="130"/>
      <c r="BOX32" s="130"/>
      <c r="BOY32" s="130"/>
      <c r="BOZ32" s="130"/>
      <c r="BPA32" s="130"/>
      <c r="BPB32" s="130"/>
      <c r="BPC32" s="130"/>
      <c r="BPD32" s="130"/>
      <c r="BPE32" s="130"/>
      <c r="BPF32" s="130"/>
      <c r="BPG32" s="130"/>
      <c r="BPH32" s="130"/>
      <c r="BPI32" s="130"/>
      <c r="BPJ32" s="130"/>
      <c r="BPK32" s="130"/>
      <c r="BPL32" s="130"/>
      <c r="BPM32" s="130"/>
      <c r="BPN32" s="130"/>
      <c r="BPO32" s="130"/>
      <c r="BPP32" s="130"/>
      <c r="BPQ32" s="130"/>
      <c r="BPR32" s="130"/>
      <c r="BPS32" s="130"/>
      <c r="BPT32" s="130"/>
      <c r="BPU32" s="130"/>
      <c r="BPV32" s="130"/>
      <c r="BPW32" s="130"/>
      <c r="BPX32" s="130"/>
      <c r="BPY32" s="130"/>
      <c r="BPZ32" s="130"/>
      <c r="BQA32" s="130"/>
      <c r="BQB32" s="130"/>
      <c r="BQC32" s="130"/>
      <c r="BQD32" s="130"/>
      <c r="BQE32" s="130"/>
      <c r="BQF32" s="130"/>
      <c r="BQG32" s="130"/>
      <c r="BQH32" s="130"/>
      <c r="BQI32" s="130"/>
      <c r="BQJ32" s="130"/>
      <c r="BQK32" s="130"/>
      <c r="BQL32" s="130"/>
      <c r="BQM32" s="130"/>
      <c r="BQN32" s="130"/>
      <c r="BQO32" s="130"/>
      <c r="BQP32" s="130"/>
      <c r="BQQ32" s="130"/>
      <c r="BQR32" s="130"/>
      <c r="BQS32" s="130"/>
      <c r="BQT32" s="130"/>
      <c r="BQU32" s="130"/>
      <c r="BQV32" s="130"/>
      <c r="BQW32" s="130"/>
      <c r="BQX32" s="130"/>
      <c r="BQY32" s="130"/>
      <c r="BQZ32" s="130"/>
      <c r="BRA32" s="130"/>
      <c r="BRB32" s="130"/>
      <c r="BRC32" s="130"/>
      <c r="BRD32" s="130"/>
      <c r="BRE32" s="130"/>
      <c r="BRF32" s="130"/>
      <c r="BRG32" s="130"/>
      <c r="BRH32" s="130"/>
      <c r="BRI32" s="130"/>
      <c r="BRJ32" s="130"/>
      <c r="BRK32" s="130"/>
      <c r="BRL32" s="130"/>
      <c r="BRM32" s="130"/>
      <c r="BRN32" s="130"/>
      <c r="BRO32" s="130"/>
      <c r="BRP32" s="130"/>
      <c r="BRQ32" s="130"/>
      <c r="BRR32" s="130"/>
      <c r="BRS32" s="130"/>
      <c r="BRT32" s="130"/>
      <c r="BRU32" s="130"/>
      <c r="BRV32" s="130"/>
      <c r="BRW32" s="130"/>
      <c r="BRX32" s="130"/>
      <c r="BRY32" s="130"/>
      <c r="BRZ32" s="130"/>
      <c r="BSA32" s="130"/>
      <c r="BSB32" s="130"/>
      <c r="BSC32" s="130"/>
      <c r="BSD32" s="130"/>
      <c r="BSE32" s="130"/>
      <c r="BSF32" s="130"/>
      <c r="BSG32" s="130"/>
      <c r="BSH32" s="130"/>
      <c r="BSI32" s="130"/>
      <c r="BSJ32" s="130"/>
      <c r="BSK32" s="130"/>
      <c r="BSL32" s="130"/>
      <c r="BSM32" s="130"/>
      <c r="BSN32" s="130"/>
      <c r="BSO32" s="130"/>
      <c r="BSP32" s="130"/>
      <c r="BSQ32" s="130"/>
      <c r="BSR32" s="130"/>
      <c r="BSS32" s="130"/>
      <c r="BST32" s="130"/>
      <c r="BSU32" s="130"/>
      <c r="BSV32" s="130"/>
      <c r="BSW32" s="130"/>
      <c r="BSX32" s="130"/>
      <c r="BSY32" s="130"/>
      <c r="BSZ32" s="130"/>
      <c r="BTA32" s="130"/>
      <c r="BTB32" s="130"/>
      <c r="BTC32" s="130"/>
      <c r="BTD32" s="130"/>
      <c r="BTE32" s="130"/>
      <c r="BTF32" s="130"/>
      <c r="BTG32" s="130"/>
      <c r="BTH32" s="130"/>
      <c r="BTI32" s="130"/>
      <c r="BTJ32" s="130"/>
      <c r="BTK32" s="130"/>
      <c r="BTL32" s="130"/>
      <c r="BTM32" s="130"/>
      <c r="BTN32" s="130"/>
      <c r="BTO32" s="130"/>
      <c r="BTP32" s="130"/>
      <c r="BTQ32" s="130"/>
      <c r="BTR32" s="130"/>
      <c r="BTS32" s="130"/>
      <c r="BTT32" s="130"/>
      <c r="BTU32" s="130"/>
      <c r="BTV32" s="130"/>
      <c r="BTW32" s="130"/>
      <c r="BTX32" s="130"/>
      <c r="BTY32" s="130"/>
      <c r="BTZ32" s="130"/>
      <c r="BUA32" s="130"/>
      <c r="BUB32" s="130"/>
      <c r="BUC32" s="130"/>
      <c r="BUD32" s="130"/>
      <c r="BUE32" s="130"/>
      <c r="BUF32" s="130"/>
      <c r="BUG32" s="130"/>
      <c r="BUH32" s="130"/>
      <c r="BUI32" s="130"/>
      <c r="BUJ32" s="130"/>
      <c r="BUK32" s="130"/>
      <c r="BUL32" s="130"/>
      <c r="BUM32" s="130"/>
      <c r="BUN32" s="130"/>
      <c r="BUO32" s="130"/>
      <c r="BUP32" s="130"/>
      <c r="BUQ32" s="130"/>
      <c r="BUR32" s="130"/>
      <c r="BUS32" s="130"/>
      <c r="BUT32" s="130"/>
      <c r="BUU32" s="130"/>
      <c r="BUV32" s="130"/>
      <c r="BUW32" s="130"/>
      <c r="BUX32" s="130"/>
      <c r="BUY32" s="130"/>
      <c r="BUZ32" s="130"/>
      <c r="BVA32" s="130"/>
      <c r="BVB32" s="130"/>
      <c r="BVC32" s="130"/>
      <c r="BVD32" s="130"/>
      <c r="BVE32" s="130"/>
      <c r="BVF32" s="130"/>
      <c r="BVG32" s="130"/>
      <c r="BVH32" s="130"/>
      <c r="BVI32" s="130"/>
      <c r="BVJ32" s="130"/>
      <c r="BVK32" s="130"/>
      <c r="BVL32" s="130"/>
      <c r="BVM32" s="130"/>
      <c r="BVN32" s="130"/>
      <c r="BVO32" s="130"/>
      <c r="BVP32" s="130"/>
      <c r="BVQ32" s="130"/>
      <c r="BVR32" s="130"/>
      <c r="BVS32" s="130"/>
      <c r="BVT32" s="130"/>
      <c r="BVU32" s="130"/>
      <c r="BVV32" s="130"/>
      <c r="BVW32" s="130"/>
      <c r="BVX32" s="130"/>
      <c r="BVY32" s="130"/>
      <c r="BVZ32" s="130"/>
      <c r="BWA32" s="130"/>
      <c r="BWB32" s="130"/>
      <c r="BWC32" s="130"/>
      <c r="BWD32" s="130"/>
      <c r="BWE32" s="130"/>
      <c r="BWF32" s="130"/>
      <c r="BWG32" s="130"/>
      <c r="BWH32" s="130"/>
      <c r="BWI32" s="130"/>
      <c r="BWJ32" s="130"/>
      <c r="BWK32" s="130"/>
      <c r="BWL32" s="130"/>
      <c r="BWM32" s="130"/>
      <c r="BWN32" s="130"/>
      <c r="BWO32" s="130"/>
      <c r="BWP32" s="130"/>
      <c r="BWQ32" s="130"/>
      <c r="BWR32" s="130"/>
      <c r="BWS32" s="130"/>
      <c r="BWT32" s="130"/>
      <c r="BWU32" s="130"/>
      <c r="BWV32" s="130"/>
      <c r="BWW32" s="130"/>
      <c r="BWX32" s="130"/>
      <c r="BWY32" s="130"/>
      <c r="BWZ32" s="130"/>
      <c r="BXA32" s="130"/>
      <c r="BXB32" s="130"/>
      <c r="BXC32" s="130"/>
      <c r="BXD32" s="130"/>
      <c r="BXE32" s="130"/>
      <c r="BXF32" s="130"/>
      <c r="BXG32" s="130"/>
      <c r="BXH32" s="130"/>
      <c r="BXI32" s="130"/>
      <c r="BXJ32" s="130"/>
      <c r="BXK32" s="130"/>
      <c r="BXL32" s="130"/>
      <c r="BXM32" s="130"/>
      <c r="BXN32" s="130"/>
      <c r="BXO32" s="130"/>
      <c r="BXP32" s="130"/>
      <c r="BXQ32" s="130"/>
      <c r="BXR32" s="130"/>
      <c r="BXS32" s="130"/>
      <c r="BXT32" s="130"/>
      <c r="BXU32" s="130"/>
      <c r="BXV32" s="130"/>
      <c r="BXW32" s="130"/>
      <c r="BXX32" s="130"/>
      <c r="BXY32" s="130"/>
      <c r="BXZ32" s="130"/>
      <c r="BYA32" s="130"/>
      <c r="BYB32" s="130"/>
      <c r="BYC32" s="130"/>
      <c r="BYD32" s="130"/>
      <c r="BYE32" s="130"/>
      <c r="BYF32" s="130"/>
      <c r="BYG32" s="130"/>
      <c r="BYH32" s="130"/>
      <c r="BYI32" s="130"/>
      <c r="BYJ32" s="130"/>
      <c r="BYK32" s="130"/>
      <c r="BYL32" s="130"/>
      <c r="BYM32" s="130"/>
      <c r="BYN32" s="130"/>
      <c r="BYO32" s="130"/>
      <c r="BYP32" s="130"/>
      <c r="BYQ32" s="130"/>
      <c r="BYR32" s="130"/>
      <c r="BYS32" s="130"/>
      <c r="BYT32" s="130"/>
      <c r="BYU32" s="130"/>
      <c r="BYV32" s="130"/>
      <c r="BYW32" s="130"/>
      <c r="BYX32" s="130"/>
      <c r="BYY32" s="130"/>
      <c r="BYZ32" s="130"/>
      <c r="BZA32" s="130"/>
      <c r="BZB32" s="130"/>
      <c r="BZC32" s="130"/>
      <c r="BZD32" s="130"/>
      <c r="BZE32" s="130"/>
      <c r="BZF32" s="130"/>
      <c r="BZG32" s="130"/>
      <c r="BZH32" s="130"/>
      <c r="BZI32" s="130"/>
      <c r="BZJ32" s="130"/>
      <c r="BZK32" s="130"/>
      <c r="BZL32" s="130"/>
      <c r="BZM32" s="130"/>
      <c r="BZN32" s="130"/>
      <c r="BZO32" s="130"/>
      <c r="BZP32" s="130"/>
      <c r="BZQ32" s="130"/>
      <c r="BZR32" s="130"/>
      <c r="BZS32" s="130"/>
      <c r="BZT32" s="130"/>
      <c r="BZU32" s="130"/>
      <c r="BZV32" s="130"/>
      <c r="BZW32" s="130"/>
      <c r="BZX32" s="130"/>
      <c r="BZY32" s="130"/>
      <c r="BZZ32" s="130"/>
      <c r="CAA32" s="130"/>
      <c r="CAB32" s="130"/>
      <c r="CAC32" s="130"/>
      <c r="CAD32" s="130"/>
      <c r="CAE32" s="130"/>
      <c r="CAF32" s="130"/>
      <c r="CAG32" s="130"/>
      <c r="CAH32" s="130"/>
      <c r="CAI32" s="130"/>
      <c r="CAJ32" s="130"/>
      <c r="CAK32" s="130"/>
      <c r="CAL32" s="130"/>
      <c r="CAM32" s="130"/>
      <c r="CAN32" s="130"/>
      <c r="CAO32" s="130"/>
      <c r="CAP32" s="130"/>
      <c r="CAQ32" s="130"/>
      <c r="CAR32" s="130"/>
      <c r="CAS32" s="130"/>
      <c r="CAT32" s="130"/>
      <c r="CAU32" s="130"/>
      <c r="CAV32" s="130"/>
      <c r="CAW32" s="130"/>
      <c r="CAX32" s="130"/>
      <c r="CAY32" s="130"/>
      <c r="CAZ32" s="130"/>
      <c r="CBA32" s="130"/>
      <c r="CBB32" s="130"/>
      <c r="CBC32" s="130"/>
      <c r="CBD32" s="130"/>
      <c r="CBE32" s="130"/>
      <c r="CBF32" s="130"/>
      <c r="CBG32" s="130"/>
      <c r="CBH32" s="130"/>
      <c r="CBI32" s="130"/>
      <c r="CBJ32" s="130"/>
      <c r="CBK32" s="130"/>
      <c r="CBL32" s="130"/>
      <c r="CBM32" s="130"/>
      <c r="CBN32" s="130"/>
      <c r="CBO32" s="130"/>
      <c r="CBP32" s="130"/>
      <c r="CBQ32" s="130"/>
      <c r="CBR32" s="130"/>
      <c r="CBS32" s="130"/>
      <c r="CBT32" s="130"/>
      <c r="CBU32" s="130"/>
      <c r="CBV32" s="130"/>
      <c r="CBW32" s="130"/>
      <c r="CBX32" s="130"/>
      <c r="CBY32" s="130"/>
      <c r="CBZ32" s="130"/>
      <c r="CCA32" s="130"/>
      <c r="CCB32" s="130"/>
      <c r="CCC32" s="130"/>
      <c r="CCD32" s="130"/>
      <c r="CCE32" s="130"/>
      <c r="CCF32" s="130"/>
      <c r="CCG32" s="130"/>
      <c r="CCH32" s="130"/>
      <c r="CCI32" s="130"/>
      <c r="CCJ32" s="130"/>
      <c r="CCK32" s="130"/>
      <c r="CCL32" s="130"/>
      <c r="CCM32" s="130"/>
      <c r="CCN32" s="130"/>
      <c r="CCO32" s="130"/>
      <c r="CCP32" s="130"/>
      <c r="CCQ32" s="130"/>
      <c r="CCR32" s="130"/>
      <c r="CCS32" s="130"/>
      <c r="CCT32" s="130"/>
      <c r="CCU32" s="130"/>
      <c r="CCV32" s="130"/>
      <c r="CCW32" s="130"/>
      <c r="CCX32" s="130"/>
      <c r="CCY32" s="130"/>
      <c r="CCZ32" s="130"/>
      <c r="CDA32" s="130"/>
      <c r="CDB32" s="130"/>
      <c r="CDC32" s="130"/>
      <c r="CDD32" s="130"/>
      <c r="CDE32" s="130"/>
      <c r="CDF32" s="130"/>
      <c r="CDG32" s="130"/>
      <c r="CDH32" s="130"/>
      <c r="CDI32" s="130"/>
      <c r="CDJ32" s="130"/>
      <c r="CDK32" s="130"/>
      <c r="CDL32" s="130"/>
      <c r="CDM32" s="130"/>
      <c r="CDN32" s="130"/>
      <c r="CDO32" s="130"/>
      <c r="CDP32" s="130"/>
      <c r="CDQ32" s="130"/>
      <c r="CDR32" s="130"/>
      <c r="CDS32" s="130"/>
      <c r="CDT32" s="130"/>
      <c r="CDU32" s="130"/>
      <c r="CDV32" s="130"/>
      <c r="CDW32" s="130"/>
      <c r="CDX32" s="130"/>
      <c r="CDY32" s="130"/>
      <c r="CDZ32" s="130"/>
      <c r="CEA32" s="130"/>
      <c r="CEB32" s="130"/>
      <c r="CEC32" s="130"/>
      <c r="CED32" s="130"/>
      <c r="CEE32" s="130"/>
      <c r="CEF32" s="130"/>
      <c r="CEG32" s="130"/>
      <c r="CEH32" s="130"/>
      <c r="CEI32" s="130"/>
      <c r="CEJ32" s="130"/>
      <c r="CEK32" s="130"/>
      <c r="CEL32" s="130"/>
      <c r="CEM32" s="130"/>
      <c r="CEN32" s="130"/>
      <c r="CEO32" s="130"/>
      <c r="CEP32" s="130"/>
      <c r="CEQ32" s="130"/>
      <c r="CER32" s="130"/>
      <c r="CES32" s="130"/>
      <c r="CET32" s="130"/>
      <c r="CEU32" s="130"/>
      <c r="CEV32" s="130"/>
      <c r="CEW32" s="130"/>
      <c r="CEX32" s="130"/>
      <c r="CEY32" s="130"/>
      <c r="CEZ32" s="130"/>
      <c r="CFA32" s="130"/>
      <c r="CFB32" s="130"/>
      <c r="CFC32" s="130"/>
      <c r="CFD32" s="130"/>
      <c r="CFE32" s="130"/>
      <c r="CFF32" s="130"/>
      <c r="CFG32" s="130"/>
      <c r="CFH32" s="130"/>
      <c r="CFI32" s="130"/>
      <c r="CFJ32" s="130"/>
      <c r="CFK32" s="130"/>
      <c r="CFL32" s="130"/>
      <c r="CFM32" s="130"/>
      <c r="CFN32" s="130"/>
      <c r="CFO32" s="130"/>
      <c r="CFP32" s="130"/>
      <c r="CFQ32" s="130"/>
      <c r="CFR32" s="130"/>
      <c r="CFS32" s="130"/>
      <c r="CFT32" s="130"/>
      <c r="CFU32" s="130"/>
      <c r="CFV32" s="130"/>
      <c r="CFW32" s="130"/>
      <c r="CFX32" s="130"/>
      <c r="CFY32" s="130"/>
      <c r="CFZ32" s="130"/>
      <c r="CGA32" s="130"/>
      <c r="CGB32" s="130"/>
      <c r="CGC32" s="130"/>
      <c r="CGD32" s="130"/>
      <c r="CGE32" s="130"/>
      <c r="CGF32" s="130"/>
      <c r="CGG32" s="130"/>
      <c r="CGH32" s="130"/>
      <c r="CGI32" s="130"/>
      <c r="CGJ32" s="130"/>
      <c r="CGK32" s="130"/>
      <c r="CGL32" s="130"/>
      <c r="CGM32" s="130"/>
      <c r="CGN32" s="130"/>
      <c r="CGO32" s="130"/>
      <c r="CGP32" s="130"/>
      <c r="CGQ32" s="130"/>
      <c r="CGR32" s="130"/>
      <c r="CGS32" s="130"/>
      <c r="CGT32" s="130"/>
      <c r="CGU32" s="130"/>
      <c r="CGV32" s="130"/>
      <c r="CGW32" s="130"/>
      <c r="CGX32" s="130"/>
      <c r="CGY32" s="130"/>
      <c r="CGZ32" s="130"/>
      <c r="CHA32" s="130"/>
      <c r="CHB32" s="130"/>
      <c r="CHC32" s="130"/>
      <c r="CHD32" s="130"/>
      <c r="CHE32" s="130"/>
      <c r="CHF32" s="130"/>
      <c r="CHG32" s="130"/>
      <c r="CHH32" s="130"/>
      <c r="CHI32" s="130"/>
      <c r="CHJ32" s="130"/>
      <c r="CHK32" s="130"/>
      <c r="CHL32" s="130"/>
      <c r="CHM32" s="130"/>
      <c r="CHN32" s="130"/>
      <c r="CHO32" s="130"/>
      <c r="CHP32" s="130"/>
      <c r="CHQ32" s="130"/>
      <c r="CHR32" s="130"/>
      <c r="CHS32" s="130"/>
      <c r="CHT32" s="130"/>
      <c r="CHU32" s="130"/>
      <c r="CHV32" s="130"/>
      <c r="CHW32" s="130"/>
      <c r="CHX32" s="130"/>
      <c r="CHY32" s="130"/>
      <c r="CHZ32" s="130"/>
      <c r="CIA32" s="130"/>
      <c r="CIB32" s="130"/>
      <c r="CIC32" s="130"/>
      <c r="CID32" s="130"/>
      <c r="CIE32" s="130"/>
      <c r="CIF32" s="130"/>
      <c r="CIG32" s="130"/>
      <c r="CIH32" s="130"/>
      <c r="CII32" s="130"/>
      <c r="CIJ32" s="130"/>
      <c r="CIK32" s="130"/>
      <c r="CIL32" s="130"/>
      <c r="CIM32" s="130"/>
      <c r="CIN32" s="130"/>
      <c r="CIO32" s="130"/>
      <c r="CIP32" s="130"/>
      <c r="CIQ32" s="130"/>
      <c r="CIR32" s="130"/>
      <c r="CIS32" s="130"/>
      <c r="CIT32" s="130"/>
      <c r="CIU32" s="130"/>
      <c r="CIV32" s="130"/>
      <c r="CIW32" s="130"/>
      <c r="CIX32" s="130"/>
      <c r="CIY32" s="130"/>
      <c r="CIZ32" s="130"/>
      <c r="CJA32" s="130"/>
      <c r="CJB32" s="130"/>
      <c r="CJC32" s="130"/>
      <c r="CJD32" s="130"/>
      <c r="CJE32" s="130"/>
      <c r="CJF32" s="130"/>
      <c r="CJG32" s="130"/>
      <c r="CJH32" s="130"/>
      <c r="CJI32" s="130"/>
      <c r="CJJ32" s="130"/>
      <c r="CJK32" s="130"/>
      <c r="CJL32" s="130"/>
      <c r="CJM32" s="130"/>
      <c r="CJN32" s="130"/>
      <c r="CJO32" s="130"/>
      <c r="CJP32" s="130"/>
      <c r="CJQ32" s="130"/>
      <c r="CJR32" s="130"/>
      <c r="CJS32" s="130"/>
      <c r="CJT32" s="130"/>
      <c r="CJU32" s="130"/>
      <c r="CJV32" s="130"/>
      <c r="CJW32" s="130"/>
      <c r="CJX32" s="130"/>
      <c r="CJY32" s="130"/>
      <c r="CJZ32" s="130"/>
      <c r="CKA32" s="130"/>
      <c r="CKB32" s="130"/>
      <c r="CKC32" s="130"/>
      <c r="CKD32" s="130"/>
      <c r="CKE32" s="130"/>
      <c r="CKF32" s="130"/>
      <c r="CKG32" s="130"/>
      <c r="CKH32" s="130"/>
      <c r="CKI32" s="130"/>
      <c r="CKJ32" s="130"/>
      <c r="CKK32" s="130"/>
      <c r="CKL32" s="130"/>
      <c r="CKM32" s="130"/>
      <c r="CKN32" s="130"/>
      <c r="CKO32" s="130"/>
      <c r="CKP32" s="130"/>
      <c r="CKQ32" s="130"/>
      <c r="CKR32" s="130"/>
      <c r="CKS32" s="130"/>
      <c r="CKT32" s="130"/>
      <c r="CKU32" s="130"/>
      <c r="CKV32" s="130"/>
      <c r="CKW32" s="130"/>
      <c r="CKX32" s="130"/>
      <c r="CKY32" s="130"/>
      <c r="CKZ32" s="130"/>
      <c r="CLA32" s="130"/>
      <c r="CLB32" s="130"/>
      <c r="CLC32" s="130"/>
      <c r="CLD32" s="130"/>
      <c r="CLE32" s="130"/>
      <c r="CLF32" s="130"/>
      <c r="CLG32" s="130"/>
      <c r="CLH32" s="130"/>
      <c r="CLI32" s="130"/>
      <c r="CLJ32" s="130"/>
      <c r="CLK32" s="130"/>
      <c r="CLL32" s="130"/>
      <c r="CLM32" s="130"/>
      <c r="CLN32" s="130"/>
      <c r="CLO32" s="130"/>
      <c r="CLP32" s="130"/>
      <c r="CLQ32" s="130"/>
      <c r="CLR32" s="130"/>
      <c r="CLS32" s="130"/>
      <c r="CLT32" s="130"/>
      <c r="CLU32" s="130"/>
      <c r="CLV32" s="130"/>
      <c r="CLW32" s="130"/>
      <c r="CLX32" s="130"/>
      <c r="CLY32" s="130"/>
      <c r="CLZ32" s="130"/>
      <c r="CMA32" s="130"/>
      <c r="CMB32" s="130"/>
      <c r="CMC32" s="130"/>
      <c r="CMD32" s="130"/>
      <c r="CME32" s="130"/>
      <c r="CMF32" s="130"/>
      <c r="CMG32" s="130"/>
      <c r="CMH32" s="130"/>
      <c r="CMI32" s="130"/>
      <c r="CMJ32" s="130"/>
      <c r="CMK32" s="130"/>
      <c r="CML32" s="130"/>
      <c r="CMM32" s="130"/>
      <c r="CMN32" s="130"/>
      <c r="CMO32" s="130"/>
      <c r="CMP32" s="130"/>
      <c r="CMQ32" s="130"/>
      <c r="CMR32" s="130"/>
      <c r="CMS32" s="130"/>
      <c r="CMT32" s="130"/>
      <c r="CMU32" s="130"/>
      <c r="CMV32" s="130"/>
      <c r="CMW32" s="130"/>
      <c r="CMX32" s="130"/>
      <c r="CMY32" s="130"/>
      <c r="CMZ32" s="130"/>
      <c r="CNA32" s="130"/>
      <c r="CNB32" s="130"/>
      <c r="CNC32" s="130"/>
      <c r="CND32" s="130"/>
      <c r="CNE32" s="130"/>
      <c r="CNF32" s="130"/>
      <c r="CNG32" s="130"/>
      <c r="CNH32" s="130"/>
      <c r="CNI32" s="130"/>
      <c r="CNJ32" s="130"/>
      <c r="CNK32" s="130"/>
      <c r="CNL32" s="130"/>
      <c r="CNM32" s="130"/>
      <c r="CNN32" s="130"/>
      <c r="CNO32" s="130"/>
      <c r="CNP32" s="130"/>
      <c r="CNQ32" s="130"/>
      <c r="CNR32" s="130"/>
      <c r="CNS32" s="130"/>
      <c r="CNT32" s="130"/>
      <c r="CNU32" s="130"/>
      <c r="CNV32" s="130"/>
      <c r="CNW32" s="130"/>
      <c r="CNX32" s="130"/>
      <c r="CNY32" s="130"/>
      <c r="CNZ32" s="130"/>
      <c r="COA32" s="130"/>
      <c r="COB32" s="130"/>
      <c r="COC32" s="130"/>
      <c r="COD32" s="130"/>
      <c r="COE32" s="130"/>
      <c r="COF32" s="130"/>
      <c r="COG32" s="130"/>
      <c r="COH32" s="130"/>
      <c r="COI32" s="130"/>
      <c r="COJ32" s="130"/>
      <c r="COK32" s="130"/>
      <c r="COL32" s="130"/>
      <c r="COM32" s="130"/>
      <c r="CON32" s="130"/>
      <c r="COO32" s="130"/>
      <c r="COP32" s="130"/>
      <c r="COQ32" s="130"/>
      <c r="COR32" s="130"/>
      <c r="COS32" s="130"/>
      <c r="COT32" s="130"/>
      <c r="COU32" s="130"/>
      <c r="COV32" s="130"/>
      <c r="COW32" s="130"/>
      <c r="COX32" s="130"/>
      <c r="COY32" s="130"/>
      <c r="COZ32" s="130"/>
      <c r="CPA32" s="130"/>
      <c r="CPB32" s="130"/>
      <c r="CPC32" s="130"/>
      <c r="CPD32" s="130"/>
      <c r="CPE32" s="130"/>
      <c r="CPF32" s="130"/>
      <c r="CPG32" s="130"/>
      <c r="CPH32" s="130"/>
      <c r="CPI32" s="130"/>
      <c r="CPJ32" s="130"/>
      <c r="CPK32" s="130"/>
      <c r="CPL32" s="130"/>
      <c r="CPM32" s="130"/>
      <c r="CPN32" s="130"/>
      <c r="CPO32" s="130"/>
      <c r="CPP32" s="130"/>
      <c r="CPQ32" s="130"/>
      <c r="CPR32" s="130"/>
      <c r="CPS32" s="130"/>
      <c r="CPT32" s="130"/>
      <c r="CPU32" s="130"/>
      <c r="CPV32" s="130"/>
      <c r="CPW32" s="130"/>
      <c r="CPX32" s="130"/>
      <c r="CPY32" s="130"/>
      <c r="CPZ32" s="130"/>
      <c r="CQA32" s="130"/>
      <c r="CQB32" s="130"/>
      <c r="CQC32" s="130"/>
      <c r="CQD32" s="130"/>
      <c r="CQE32" s="130"/>
      <c r="CQF32" s="130"/>
      <c r="CQG32" s="130"/>
      <c r="CQH32" s="130"/>
      <c r="CQI32" s="130"/>
      <c r="CQJ32" s="130"/>
      <c r="CQK32" s="130"/>
      <c r="CQL32" s="130"/>
      <c r="CQM32" s="130"/>
      <c r="CQN32" s="130"/>
      <c r="CQO32" s="130"/>
      <c r="CQP32" s="130"/>
      <c r="CQQ32" s="130"/>
      <c r="CQR32" s="130"/>
      <c r="CQS32" s="130"/>
      <c r="CQT32" s="130"/>
      <c r="CQU32" s="130"/>
      <c r="CQV32" s="130"/>
      <c r="CQW32" s="130"/>
      <c r="CQX32" s="130"/>
      <c r="CQY32" s="130"/>
      <c r="CQZ32" s="130"/>
      <c r="CRA32" s="130"/>
      <c r="CRB32" s="130"/>
      <c r="CRC32" s="130"/>
      <c r="CRD32" s="130"/>
      <c r="CRE32" s="130"/>
      <c r="CRF32" s="130"/>
      <c r="CRG32" s="130"/>
      <c r="CRH32" s="130"/>
      <c r="CRI32" s="130"/>
      <c r="CRJ32" s="130"/>
      <c r="CRK32" s="130"/>
      <c r="CRL32" s="130"/>
      <c r="CRM32" s="130"/>
      <c r="CRN32" s="130"/>
      <c r="CRO32" s="130"/>
      <c r="CRP32" s="130"/>
      <c r="CRQ32" s="130"/>
      <c r="CRR32" s="130"/>
      <c r="CRS32" s="130"/>
      <c r="CRT32" s="130"/>
      <c r="CRU32" s="130"/>
      <c r="CRV32" s="130"/>
      <c r="CRW32" s="130"/>
      <c r="CRX32" s="130"/>
      <c r="CRY32" s="130"/>
      <c r="CRZ32" s="130"/>
      <c r="CSA32" s="130"/>
      <c r="CSB32" s="130"/>
      <c r="CSC32" s="130"/>
      <c r="CSD32" s="130"/>
      <c r="CSE32" s="130"/>
      <c r="CSF32" s="130"/>
      <c r="CSG32" s="130"/>
      <c r="CSH32" s="130"/>
      <c r="CSI32" s="130"/>
      <c r="CSJ32" s="130"/>
      <c r="CSK32" s="130"/>
      <c r="CSL32" s="130"/>
      <c r="CSM32" s="130"/>
      <c r="CSN32" s="130"/>
      <c r="CSO32" s="130"/>
      <c r="CSP32" s="130"/>
      <c r="CSQ32" s="130"/>
      <c r="CSR32" s="130"/>
      <c r="CSS32" s="130"/>
      <c r="CST32" s="130"/>
      <c r="CSU32" s="130"/>
      <c r="CSV32" s="130"/>
      <c r="CSW32" s="130"/>
      <c r="CSX32" s="130"/>
      <c r="CSY32" s="130"/>
      <c r="CSZ32" s="130"/>
      <c r="CTA32" s="130"/>
      <c r="CTB32" s="130"/>
      <c r="CTC32" s="130"/>
      <c r="CTD32" s="130"/>
      <c r="CTE32" s="130"/>
      <c r="CTF32" s="130"/>
      <c r="CTG32" s="130"/>
      <c r="CTH32" s="130"/>
      <c r="CTI32" s="130"/>
      <c r="CTJ32" s="130"/>
      <c r="CTK32" s="130"/>
      <c r="CTL32" s="130"/>
      <c r="CTM32" s="130"/>
      <c r="CTN32" s="130"/>
      <c r="CTO32" s="130"/>
      <c r="CTP32" s="130"/>
      <c r="CTQ32" s="130"/>
      <c r="CTR32" s="130"/>
      <c r="CTS32" s="130"/>
      <c r="CTT32" s="130"/>
      <c r="CTU32" s="130"/>
      <c r="CTV32" s="130"/>
      <c r="CTW32" s="130"/>
      <c r="CTX32" s="130"/>
      <c r="CTY32" s="130"/>
      <c r="CTZ32" s="130"/>
      <c r="CUA32" s="130"/>
      <c r="CUB32" s="130"/>
      <c r="CUC32" s="130"/>
      <c r="CUD32" s="130"/>
      <c r="CUE32" s="130"/>
      <c r="CUF32" s="130"/>
      <c r="CUG32" s="130"/>
      <c r="CUH32" s="130"/>
      <c r="CUI32" s="130"/>
      <c r="CUJ32" s="130"/>
      <c r="CUK32" s="130"/>
      <c r="CUL32" s="130"/>
      <c r="CUM32" s="130"/>
      <c r="CUN32" s="130"/>
      <c r="CUO32" s="130"/>
      <c r="CUP32" s="130"/>
      <c r="CUQ32" s="130"/>
      <c r="CUR32" s="130"/>
      <c r="CUS32" s="130"/>
      <c r="CUT32" s="130"/>
      <c r="CUU32" s="130"/>
      <c r="CUV32" s="130"/>
      <c r="CUW32" s="130"/>
      <c r="CUX32" s="130"/>
      <c r="CUY32" s="130"/>
      <c r="CUZ32" s="130"/>
      <c r="CVA32" s="130"/>
      <c r="CVB32" s="130"/>
      <c r="CVC32" s="130"/>
      <c r="CVD32" s="130"/>
      <c r="CVE32" s="130"/>
      <c r="CVF32" s="130"/>
      <c r="CVG32" s="130"/>
      <c r="CVH32" s="130"/>
      <c r="CVI32" s="130"/>
      <c r="CVJ32" s="130"/>
      <c r="CVK32" s="130"/>
      <c r="CVL32" s="130"/>
      <c r="CVM32" s="130"/>
      <c r="CVN32" s="130"/>
      <c r="CVO32" s="130"/>
      <c r="CVP32" s="130"/>
      <c r="CVQ32" s="130"/>
      <c r="CVR32" s="130"/>
      <c r="CVS32" s="130"/>
      <c r="CVT32" s="130"/>
      <c r="CVU32" s="130"/>
      <c r="CVV32" s="130"/>
      <c r="CVW32" s="130"/>
      <c r="CVX32" s="130"/>
      <c r="CVY32" s="130"/>
      <c r="CVZ32" s="130"/>
      <c r="CWA32" s="130"/>
      <c r="CWB32" s="130"/>
      <c r="CWC32" s="130"/>
      <c r="CWD32" s="130"/>
      <c r="CWE32" s="130"/>
      <c r="CWF32" s="130"/>
      <c r="CWG32" s="130"/>
      <c r="CWH32" s="130"/>
      <c r="CWI32" s="130"/>
      <c r="CWJ32" s="130"/>
      <c r="CWK32" s="130"/>
      <c r="CWL32" s="130"/>
      <c r="CWM32" s="130"/>
      <c r="CWN32" s="130"/>
      <c r="CWO32" s="130"/>
      <c r="CWP32" s="130"/>
      <c r="CWQ32" s="130"/>
      <c r="CWR32" s="130"/>
      <c r="CWS32" s="130"/>
      <c r="CWT32" s="130"/>
      <c r="CWU32" s="130"/>
      <c r="CWV32" s="130"/>
      <c r="CWW32" s="130"/>
      <c r="CWX32" s="130"/>
      <c r="CWY32" s="130"/>
      <c r="CWZ32" s="130"/>
      <c r="CXA32" s="130"/>
      <c r="CXB32" s="130"/>
      <c r="CXC32" s="130"/>
      <c r="CXD32" s="130"/>
      <c r="CXE32" s="130"/>
      <c r="CXF32" s="130"/>
      <c r="CXG32" s="130"/>
      <c r="CXH32" s="130"/>
      <c r="CXI32" s="130"/>
      <c r="CXJ32" s="130"/>
      <c r="CXK32" s="130"/>
      <c r="CXL32" s="130"/>
      <c r="CXM32" s="130"/>
      <c r="CXN32" s="130"/>
      <c r="CXO32" s="130"/>
      <c r="CXP32" s="130"/>
      <c r="CXQ32" s="130"/>
      <c r="CXR32" s="130"/>
      <c r="CXS32" s="130"/>
      <c r="CXT32" s="130"/>
      <c r="CXU32" s="130"/>
      <c r="CXV32" s="130"/>
      <c r="CXW32" s="130"/>
      <c r="CXX32" s="130"/>
      <c r="CXY32" s="130"/>
      <c r="CXZ32" s="130"/>
      <c r="CYA32" s="130"/>
      <c r="CYB32" s="130"/>
      <c r="CYC32" s="130"/>
      <c r="CYD32" s="130"/>
      <c r="CYE32" s="130"/>
      <c r="CYF32" s="130"/>
      <c r="CYG32" s="130"/>
      <c r="CYH32" s="130"/>
      <c r="CYI32" s="130"/>
      <c r="CYJ32" s="130"/>
      <c r="CYK32" s="130"/>
      <c r="CYL32" s="130"/>
      <c r="CYM32" s="130"/>
      <c r="CYN32" s="130"/>
      <c r="CYO32" s="130"/>
      <c r="CYP32" s="130"/>
      <c r="CYQ32" s="130"/>
      <c r="CYR32" s="130"/>
      <c r="CYS32" s="130"/>
      <c r="CYT32" s="130"/>
      <c r="CYU32" s="130"/>
      <c r="CYV32" s="130"/>
      <c r="CYW32" s="130"/>
      <c r="CYX32" s="130"/>
      <c r="CYY32" s="130"/>
      <c r="CYZ32" s="130"/>
      <c r="CZA32" s="130"/>
      <c r="CZB32" s="130"/>
      <c r="CZC32" s="130"/>
      <c r="CZD32" s="130"/>
      <c r="CZE32" s="130"/>
      <c r="CZF32" s="130"/>
      <c r="CZG32" s="130"/>
      <c r="CZH32" s="130"/>
      <c r="CZI32" s="130"/>
      <c r="CZJ32" s="130"/>
      <c r="CZK32" s="130"/>
      <c r="CZL32" s="130"/>
      <c r="CZM32" s="130"/>
      <c r="CZN32" s="130"/>
      <c r="CZO32" s="130"/>
      <c r="CZP32" s="130"/>
      <c r="CZQ32" s="130"/>
      <c r="CZR32" s="130"/>
      <c r="CZS32" s="130"/>
      <c r="CZT32" s="130"/>
      <c r="CZU32" s="130"/>
      <c r="CZV32" s="130"/>
      <c r="CZW32" s="130"/>
      <c r="CZX32" s="130"/>
      <c r="CZY32" s="130"/>
      <c r="CZZ32" s="130"/>
      <c r="DAA32" s="130"/>
      <c r="DAB32" s="130"/>
      <c r="DAC32" s="130"/>
      <c r="DAD32" s="130"/>
      <c r="DAE32" s="130"/>
      <c r="DAF32" s="130"/>
      <c r="DAG32" s="130"/>
      <c r="DAH32" s="130"/>
      <c r="DAI32" s="130"/>
      <c r="DAJ32" s="130"/>
      <c r="DAK32" s="130"/>
      <c r="DAL32" s="130"/>
      <c r="DAM32" s="130"/>
      <c r="DAN32" s="130"/>
      <c r="DAO32" s="130"/>
      <c r="DAP32" s="130"/>
      <c r="DAQ32" s="130"/>
      <c r="DAR32" s="130"/>
      <c r="DAS32" s="130"/>
      <c r="DAT32" s="130"/>
      <c r="DAU32" s="130"/>
      <c r="DAV32" s="130"/>
      <c r="DAW32" s="130"/>
      <c r="DAX32" s="130"/>
      <c r="DAY32" s="130"/>
      <c r="DAZ32" s="130"/>
      <c r="DBA32" s="130"/>
      <c r="DBB32" s="130"/>
      <c r="DBC32" s="130"/>
      <c r="DBD32" s="130"/>
      <c r="DBE32" s="130"/>
      <c r="DBF32" s="130"/>
      <c r="DBG32" s="130"/>
      <c r="DBH32" s="130"/>
      <c r="DBI32" s="130"/>
      <c r="DBJ32" s="130"/>
      <c r="DBK32" s="130"/>
      <c r="DBL32" s="130"/>
      <c r="DBM32" s="130"/>
      <c r="DBN32" s="130"/>
      <c r="DBO32" s="130"/>
      <c r="DBP32" s="130"/>
      <c r="DBQ32" s="130"/>
      <c r="DBR32" s="130"/>
      <c r="DBS32" s="130"/>
      <c r="DBT32" s="130"/>
      <c r="DBU32" s="130"/>
      <c r="DBV32" s="130"/>
      <c r="DBW32" s="130"/>
      <c r="DBX32" s="130"/>
      <c r="DBY32" s="130"/>
      <c r="DBZ32" s="130"/>
      <c r="DCA32" s="130"/>
      <c r="DCB32" s="130"/>
      <c r="DCC32" s="130"/>
      <c r="DCD32" s="130"/>
      <c r="DCE32" s="130"/>
      <c r="DCF32" s="130"/>
      <c r="DCG32" s="130"/>
      <c r="DCH32" s="130"/>
      <c r="DCI32" s="130"/>
      <c r="DCJ32" s="130"/>
      <c r="DCK32" s="130"/>
      <c r="DCL32" s="130"/>
      <c r="DCM32" s="130"/>
      <c r="DCN32" s="130"/>
      <c r="DCO32" s="130"/>
      <c r="DCP32" s="130"/>
      <c r="DCQ32" s="130"/>
      <c r="DCR32" s="130"/>
      <c r="DCS32" s="130"/>
      <c r="DCT32" s="130"/>
      <c r="DCU32" s="130"/>
      <c r="DCV32" s="130"/>
      <c r="DCW32" s="130"/>
      <c r="DCX32" s="130"/>
      <c r="DCY32" s="130"/>
      <c r="DCZ32" s="130"/>
      <c r="DDA32" s="130"/>
      <c r="DDB32" s="130"/>
      <c r="DDC32" s="130"/>
      <c r="DDD32" s="130"/>
      <c r="DDE32" s="130"/>
      <c r="DDF32" s="130"/>
      <c r="DDG32" s="130"/>
      <c r="DDH32" s="130"/>
      <c r="DDI32" s="130"/>
      <c r="DDJ32" s="130"/>
      <c r="DDK32" s="130"/>
      <c r="DDL32" s="130"/>
      <c r="DDM32" s="130"/>
      <c r="DDN32" s="130"/>
      <c r="DDO32" s="130"/>
      <c r="DDP32" s="130"/>
      <c r="DDQ32" s="130"/>
      <c r="DDR32" s="130"/>
      <c r="DDS32" s="130"/>
      <c r="DDT32" s="130"/>
      <c r="DDU32" s="130"/>
      <c r="DDV32" s="130"/>
      <c r="DDW32" s="130"/>
      <c r="DDX32" s="130"/>
      <c r="DDY32" s="130"/>
      <c r="DDZ32" s="130"/>
      <c r="DEA32" s="130"/>
      <c r="DEB32" s="130"/>
      <c r="DEC32" s="130"/>
      <c r="DED32" s="130"/>
      <c r="DEE32" s="130"/>
      <c r="DEF32" s="130"/>
      <c r="DEG32" s="130"/>
      <c r="DEH32" s="130"/>
      <c r="DEI32" s="130"/>
      <c r="DEJ32" s="130"/>
      <c r="DEK32" s="130"/>
      <c r="DEL32" s="130"/>
      <c r="DEM32" s="130"/>
      <c r="DEN32" s="130"/>
      <c r="DEO32" s="130"/>
      <c r="DEP32" s="130"/>
      <c r="DEQ32" s="130"/>
      <c r="DER32" s="130"/>
      <c r="DES32" s="130"/>
      <c r="DET32" s="130"/>
      <c r="DEU32" s="130"/>
      <c r="DEV32" s="130"/>
      <c r="DEW32" s="130"/>
      <c r="DEX32" s="130"/>
      <c r="DEY32" s="130"/>
      <c r="DEZ32" s="130"/>
      <c r="DFA32" s="130"/>
      <c r="DFB32" s="130"/>
      <c r="DFC32" s="130"/>
      <c r="DFD32" s="130"/>
      <c r="DFE32" s="130"/>
      <c r="DFF32" s="130"/>
      <c r="DFG32" s="130"/>
      <c r="DFH32" s="130"/>
      <c r="DFI32" s="130"/>
      <c r="DFJ32" s="130"/>
      <c r="DFK32" s="130"/>
      <c r="DFL32" s="130"/>
      <c r="DFM32" s="130"/>
      <c r="DFN32" s="130"/>
      <c r="DFO32" s="130"/>
      <c r="DFP32" s="130"/>
      <c r="DFQ32" s="130"/>
      <c r="DFR32" s="130"/>
      <c r="DFS32" s="130"/>
      <c r="DFT32" s="130"/>
      <c r="DFU32" s="130"/>
      <c r="DFV32" s="130"/>
      <c r="DFW32" s="130"/>
      <c r="DFX32" s="130"/>
      <c r="DFY32" s="130"/>
      <c r="DFZ32" s="130"/>
      <c r="DGA32" s="130"/>
      <c r="DGB32" s="130"/>
      <c r="DGC32" s="130"/>
      <c r="DGD32" s="130"/>
      <c r="DGE32" s="130"/>
      <c r="DGF32" s="130"/>
      <c r="DGG32" s="130"/>
      <c r="DGH32" s="130"/>
      <c r="DGI32" s="130"/>
      <c r="DGJ32" s="130"/>
      <c r="DGK32" s="130"/>
      <c r="DGL32" s="130"/>
      <c r="DGM32" s="130"/>
      <c r="DGN32" s="130"/>
      <c r="DGO32" s="130"/>
      <c r="DGP32" s="130"/>
      <c r="DGQ32" s="130"/>
      <c r="DGR32" s="130"/>
      <c r="DGS32" s="130"/>
      <c r="DGT32" s="130"/>
      <c r="DGU32" s="130"/>
      <c r="DGV32" s="130"/>
      <c r="DGW32" s="130"/>
      <c r="DGX32" s="130"/>
      <c r="DGY32" s="130"/>
      <c r="DGZ32" s="130"/>
      <c r="DHA32" s="130"/>
      <c r="DHB32" s="130"/>
      <c r="DHC32" s="130"/>
      <c r="DHD32" s="130"/>
      <c r="DHE32" s="130"/>
      <c r="DHF32" s="130"/>
      <c r="DHG32" s="130"/>
      <c r="DHH32" s="130"/>
      <c r="DHI32" s="130"/>
      <c r="DHJ32" s="130"/>
      <c r="DHK32" s="130"/>
      <c r="DHL32" s="130"/>
      <c r="DHM32" s="130"/>
      <c r="DHN32" s="130"/>
      <c r="DHO32" s="130"/>
      <c r="DHP32" s="130"/>
      <c r="DHQ32" s="130"/>
      <c r="DHR32" s="130"/>
      <c r="DHS32" s="130"/>
      <c r="DHT32" s="130"/>
      <c r="DHU32" s="130"/>
      <c r="DHV32" s="130"/>
      <c r="DHW32" s="130"/>
      <c r="DHX32" s="130"/>
      <c r="DHY32" s="130"/>
      <c r="DHZ32" s="130"/>
      <c r="DIA32" s="130"/>
      <c r="DIB32" s="130"/>
      <c r="DIC32" s="130"/>
      <c r="DID32" s="130"/>
      <c r="DIE32" s="130"/>
      <c r="DIF32" s="130"/>
      <c r="DIG32" s="130"/>
      <c r="DIH32" s="130"/>
      <c r="DII32" s="130"/>
      <c r="DIJ32" s="130"/>
      <c r="DIK32" s="130"/>
      <c r="DIL32" s="130"/>
      <c r="DIM32" s="130"/>
      <c r="DIN32" s="130"/>
      <c r="DIO32" s="130"/>
      <c r="DIP32" s="130"/>
      <c r="DIQ32" s="130"/>
      <c r="DIR32" s="130"/>
      <c r="DIS32" s="130"/>
      <c r="DIT32" s="130"/>
      <c r="DIU32" s="130"/>
      <c r="DIV32" s="130"/>
      <c r="DIW32" s="130"/>
      <c r="DIX32" s="130"/>
      <c r="DIY32" s="130"/>
      <c r="DIZ32" s="130"/>
      <c r="DJA32" s="130"/>
      <c r="DJB32" s="130"/>
      <c r="DJC32" s="130"/>
      <c r="DJD32" s="130"/>
      <c r="DJE32" s="130"/>
      <c r="DJF32" s="130"/>
      <c r="DJG32" s="130"/>
      <c r="DJH32" s="130"/>
      <c r="DJI32" s="130"/>
      <c r="DJJ32" s="130"/>
      <c r="DJK32" s="130"/>
      <c r="DJL32" s="130"/>
      <c r="DJM32" s="130"/>
      <c r="DJN32" s="130"/>
      <c r="DJO32" s="130"/>
      <c r="DJP32" s="130"/>
      <c r="DJQ32" s="130"/>
      <c r="DJR32" s="130"/>
      <c r="DJS32" s="130"/>
      <c r="DJT32" s="130"/>
      <c r="DJU32" s="130"/>
      <c r="DJV32" s="130"/>
      <c r="DJW32" s="130"/>
      <c r="DJX32" s="130"/>
      <c r="DJY32" s="130"/>
      <c r="DJZ32" s="130"/>
      <c r="DKA32" s="130"/>
      <c r="DKB32" s="130"/>
      <c r="DKC32" s="130"/>
      <c r="DKD32" s="130"/>
      <c r="DKE32" s="130"/>
      <c r="DKF32" s="130"/>
      <c r="DKG32" s="130"/>
      <c r="DKH32" s="130"/>
      <c r="DKI32" s="130"/>
      <c r="DKJ32" s="130"/>
      <c r="DKK32" s="130"/>
      <c r="DKL32" s="130"/>
      <c r="DKM32" s="130"/>
      <c r="DKN32" s="130"/>
      <c r="DKO32" s="130"/>
      <c r="DKP32" s="130"/>
      <c r="DKQ32" s="130"/>
      <c r="DKR32" s="130"/>
      <c r="DKS32" s="130"/>
      <c r="DKT32" s="130"/>
      <c r="DKU32" s="130"/>
      <c r="DKV32" s="130"/>
      <c r="DKW32" s="130"/>
      <c r="DKX32" s="130"/>
      <c r="DKY32" s="130"/>
      <c r="DKZ32" s="130"/>
      <c r="DLA32" s="130"/>
      <c r="DLB32" s="130"/>
      <c r="DLC32" s="130"/>
      <c r="DLD32" s="130"/>
      <c r="DLE32" s="130"/>
      <c r="DLF32" s="130"/>
      <c r="DLG32" s="130"/>
      <c r="DLH32" s="130"/>
      <c r="DLI32" s="130"/>
      <c r="DLJ32" s="130"/>
      <c r="DLK32" s="130"/>
      <c r="DLL32" s="130"/>
      <c r="DLM32" s="130"/>
      <c r="DLN32" s="130"/>
      <c r="DLO32" s="130"/>
      <c r="DLP32" s="130"/>
      <c r="DLQ32" s="130"/>
      <c r="DLR32" s="130"/>
      <c r="DLS32" s="130"/>
      <c r="DLT32" s="130"/>
      <c r="DLU32" s="130"/>
      <c r="DLV32" s="130"/>
      <c r="DLW32" s="130"/>
      <c r="DLX32" s="130"/>
      <c r="DLY32" s="130"/>
      <c r="DLZ32" s="130"/>
      <c r="DMA32" s="130"/>
      <c r="DMB32" s="130"/>
      <c r="DMC32" s="130"/>
      <c r="DMD32" s="130"/>
      <c r="DME32" s="130"/>
      <c r="DMF32" s="130"/>
      <c r="DMG32" s="130"/>
      <c r="DMH32" s="130"/>
      <c r="DMI32" s="130"/>
      <c r="DMJ32" s="130"/>
      <c r="DMK32" s="130"/>
      <c r="DML32" s="130"/>
      <c r="DMM32" s="130"/>
      <c r="DMN32" s="130"/>
      <c r="DMO32" s="130"/>
      <c r="DMP32" s="130"/>
      <c r="DMQ32" s="130"/>
      <c r="DMR32" s="130"/>
      <c r="DMS32" s="130"/>
      <c r="DMT32" s="130"/>
      <c r="DMU32" s="130"/>
      <c r="DMV32" s="130"/>
      <c r="DMW32" s="130"/>
      <c r="DMX32" s="130"/>
      <c r="DMY32" s="130"/>
      <c r="DMZ32" s="130"/>
      <c r="DNA32" s="130"/>
      <c r="DNB32" s="130"/>
      <c r="DNC32" s="130"/>
      <c r="DND32" s="130"/>
      <c r="DNE32" s="130"/>
      <c r="DNF32" s="130"/>
      <c r="DNG32" s="130"/>
      <c r="DNH32" s="130"/>
      <c r="DNI32" s="130"/>
      <c r="DNJ32" s="130"/>
      <c r="DNK32" s="130"/>
      <c r="DNL32" s="130"/>
      <c r="DNM32" s="130"/>
      <c r="DNN32" s="130"/>
      <c r="DNO32" s="130"/>
      <c r="DNP32" s="130"/>
      <c r="DNQ32" s="130"/>
      <c r="DNR32" s="130"/>
      <c r="DNS32" s="130"/>
      <c r="DNT32" s="130"/>
      <c r="DNU32" s="130"/>
      <c r="DNV32" s="130"/>
      <c r="DNW32" s="130"/>
      <c r="DNX32" s="130"/>
      <c r="DNY32" s="130"/>
      <c r="DNZ32" s="130"/>
      <c r="DOA32" s="130"/>
      <c r="DOB32" s="130"/>
      <c r="DOC32" s="130"/>
      <c r="DOD32" s="130"/>
      <c r="DOE32" s="130"/>
      <c r="DOF32" s="130"/>
      <c r="DOG32" s="130"/>
      <c r="DOH32" s="130"/>
      <c r="DOI32" s="130"/>
      <c r="DOJ32" s="130"/>
      <c r="DOK32" s="130"/>
      <c r="DOL32" s="130"/>
      <c r="DOM32" s="130"/>
      <c r="DON32" s="130"/>
      <c r="DOO32" s="130"/>
      <c r="DOP32" s="130"/>
      <c r="DOQ32" s="130"/>
      <c r="DOR32" s="130"/>
      <c r="DOS32" s="130"/>
      <c r="DOT32" s="130"/>
      <c r="DOU32" s="130"/>
      <c r="DOV32" s="130"/>
      <c r="DOW32" s="130"/>
      <c r="DOX32" s="130"/>
      <c r="DOY32" s="130"/>
      <c r="DOZ32" s="130"/>
      <c r="DPA32" s="130"/>
      <c r="DPB32" s="130"/>
      <c r="DPC32" s="130"/>
      <c r="DPD32" s="130"/>
      <c r="DPE32" s="130"/>
      <c r="DPF32" s="130"/>
      <c r="DPG32" s="130"/>
      <c r="DPH32" s="130"/>
      <c r="DPI32" s="130"/>
      <c r="DPJ32" s="130"/>
      <c r="DPK32" s="130"/>
      <c r="DPL32" s="130"/>
      <c r="DPM32" s="130"/>
      <c r="DPN32" s="130"/>
      <c r="DPO32" s="130"/>
      <c r="DPP32" s="130"/>
      <c r="DPQ32" s="130"/>
      <c r="DPR32" s="130"/>
      <c r="DPS32" s="130"/>
      <c r="DPT32" s="130"/>
      <c r="DPU32" s="130"/>
      <c r="DPV32" s="130"/>
      <c r="DPW32" s="130"/>
      <c r="DPX32" s="130"/>
      <c r="DPY32" s="130"/>
      <c r="DPZ32" s="130"/>
      <c r="DQA32" s="130"/>
      <c r="DQB32" s="130"/>
      <c r="DQC32" s="130"/>
      <c r="DQD32" s="130"/>
      <c r="DQE32" s="130"/>
      <c r="DQF32" s="130"/>
      <c r="DQG32" s="130"/>
      <c r="DQH32" s="130"/>
      <c r="DQI32" s="130"/>
      <c r="DQJ32" s="130"/>
      <c r="DQK32" s="130"/>
      <c r="DQL32" s="130"/>
      <c r="DQM32" s="130"/>
      <c r="DQN32" s="130"/>
      <c r="DQO32" s="130"/>
      <c r="DQP32" s="130"/>
      <c r="DQQ32" s="130"/>
      <c r="DQR32" s="130"/>
      <c r="DQS32" s="130"/>
      <c r="DQT32" s="130"/>
      <c r="DQU32" s="130"/>
      <c r="DQV32" s="130"/>
      <c r="DQW32" s="130"/>
      <c r="DQX32" s="130"/>
      <c r="DQY32" s="130"/>
      <c r="DQZ32" s="130"/>
      <c r="DRA32" s="130"/>
      <c r="DRB32" s="130"/>
      <c r="DRC32" s="130"/>
      <c r="DRD32" s="130"/>
      <c r="DRE32" s="131"/>
      <c r="DRF32" s="131"/>
      <c r="DRG32" s="131"/>
      <c r="DRH32" s="131"/>
      <c r="DRI32" s="131"/>
      <c r="DRJ32" s="131"/>
      <c r="DRK32" s="131"/>
      <c r="DRL32" s="131"/>
      <c r="DRM32" s="131"/>
      <c r="DRN32" s="131"/>
      <c r="DRO32" s="131"/>
      <c r="DRP32" s="131"/>
      <c r="DRQ32" s="131"/>
      <c r="DRR32" s="131"/>
      <c r="DRS32" s="131"/>
      <c r="DRT32" s="131"/>
      <c r="DRU32" s="131"/>
      <c r="DRV32" s="131"/>
      <c r="DRW32" s="131"/>
      <c r="DRX32" s="131"/>
      <c r="DRY32" s="131"/>
      <c r="DRZ32" s="131"/>
      <c r="DSA32" s="131"/>
      <c r="DSB32" s="131"/>
      <c r="DSC32" s="131"/>
      <c r="DSD32" s="131"/>
      <c r="DSE32" s="131"/>
      <c r="DSF32" s="131"/>
      <c r="DSG32" s="131"/>
      <c r="DSH32" s="131"/>
      <c r="DSI32" s="131"/>
      <c r="DSJ32" s="131"/>
      <c r="DSK32" s="131"/>
      <c r="DSL32" s="131"/>
      <c r="DSM32" s="131"/>
      <c r="DSN32" s="131"/>
      <c r="DSO32" s="131"/>
      <c r="DSP32" s="131"/>
      <c r="DSQ32" s="131"/>
      <c r="DSR32" s="131"/>
      <c r="DSS32" s="131"/>
      <c r="DST32" s="131"/>
      <c r="DSU32" s="131"/>
      <c r="DSV32" s="131"/>
      <c r="DSW32" s="131"/>
      <c r="DSX32" s="131"/>
      <c r="DSY32" s="131"/>
      <c r="DSZ32" s="131"/>
      <c r="DTA32" s="131"/>
      <c r="DTB32" s="131"/>
      <c r="DTC32" s="131"/>
      <c r="DTD32" s="131"/>
      <c r="DTE32" s="131"/>
      <c r="DTF32" s="131"/>
      <c r="DTG32" s="131"/>
      <c r="DTH32" s="131"/>
      <c r="DTI32" s="131"/>
      <c r="DTJ32" s="131"/>
      <c r="DTK32" s="131"/>
      <c r="DTL32" s="131"/>
      <c r="DTM32" s="131"/>
      <c r="DTN32" s="131"/>
      <c r="DTO32" s="131"/>
      <c r="DTP32" s="131"/>
      <c r="DTQ32" s="131"/>
      <c r="DTR32" s="132"/>
      <c r="DTS32" s="132"/>
      <c r="DTT32" s="132"/>
      <c r="DTU32" s="132"/>
      <c r="DTV32" s="132"/>
      <c r="DTW32" s="132"/>
      <c r="DTX32" s="132"/>
      <c r="DTY32" s="132"/>
      <c r="DTZ32" s="132"/>
      <c r="DUA32" s="132"/>
      <c r="DUB32" s="132"/>
      <c r="DUC32" s="132"/>
      <c r="DUD32" s="132"/>
      <c r="DUE32" s="132"/>
      <c r="DUF32" s="132"/>
      <c r="DUG32" s="132"/>
      <c r="DUH32" s="132"/>
      <c r="DUI32" s="132"/>
      <c r="DUJ32" s="132"/>
      <c r="DUK32" s="132"/>
      <c r="DUL32" s="132"/>
      <c r="DUM32" s="132"/>
      <c r="DUN32" s="132"/>
      <c r="DUO32" s="132"/>
      <c r="DUP32" s="132"/>
      <c r="DUQ32" s="132"/>
      <c r="DUR32" s="132"/>
      <c r="DUS32" s="132"/>
      <c r="DUT32" s="132"/>
      <c r="DUU32" s="132"/>
      <c r="DUV32" s="132"/>
      <c r="DUW32" s="132"/>
      <c r="DUX32" s="132"/>
      <c r="DUY32" s="132"/>
      <c r="DUZ32" s="132"/>
      <c r="DVA32" s="132"/>
      <c r="DVB32" s="132"/>
      <c r="DVC32" s="132"/>
      <c r="DVD32" s="132"/>
      <c r="DVE32" s="132"/>
      <c r="DVF32" s="132"/>
      <c r="DVG32" s="132"/>
      <c r="DVH32" s="132"/>
      <c r="DVI32" s="132"/>
      <c r="DVJ32" s="132"/>
      <c r="DVK32" s="132"/>
      <c r="DVL32" s="132"/>
      <c r="DVM32" s="132"/>
      <c r="DVN32" s="132"/>
      <c r="DVO32" s="132"/>
      <c r="DVP32" s="132"/>
      <c r="DVQ32" s="132"/>
      <c r="DVR32" s="132"/>
      <c r="DVS32" s="132"/>
      <c r="DVT32" s="132"/>
      <c r="DVU32" s="132"/>
      <c r="DVV32" s="132"/>
      <c r="DVW32" s="132"/>
      <c r="DVX32" s="132"/>
      <c r="DVY32" s="132"/>
      <c r="DVZ32" s="132"/>
      <c r="DWA32" s="132"/>
      <c r="DWB32" s="132"/>
      <c r="DWC32" s="132"/>
    </row>
    <row r="33" spans="1:3305" s="133" customFormat="1" ht="27.6" x14ac:dyDescent="0.3">
      <c r="A33" s="138" t="s">
        <v>165</v>
      </c>
      <c r="B33" s="139" t="s">
        <v>57</v>
      </c>
      <c r="C33" s="126">
        <f t="shared" si="0"/>
        <v>23</v>
      </c>
      <c r="D33" s="170">
        <f t="shared" si="1"/>
        <v>2.8260869565217392</v>
      </c>
      <c r="E33" s="127"/>
      <c r="F33" s="128"/>
      <c r="G33" s="129">
        <v>3</v>
      </c>
      <c r="H33" s="129">
        <v>2</v>
      </c>
      <c r="I33" s="130">
        <v>2</v>
      </c>
      <c r="J33" s="130">
        <v>3</v>
      </c>
      <c r="K33" s="130">
        <v>3</v>
      </c>
      <c r="L33" s="130">
        <v>3</v>
      </c>
      <c r="M33" s="130">
        <v>3</v>
      </c>
      <c r="N33" s="130">
        <v>3</v>
      </c>
      <c r="O33" s="130">
        <v>3</v>
      </c>
      <c r="P33" s="130">
        <v>3</v>
      </c>
      <c r="Q33" s="130">
        <v>3</v>
      </c>
      <c r="R33" s="130">
        <v>3</v>
      </c>
      <c r="S33" s="130">
        <v>3</v>
      </c>
      <c r="T33" s="130">
        <v>2</v>
      </c>
      <c r="U33" s="130">
        <v>3</v>
      </c>
      <c r="V33" s="130">
        <v>3</v>
      </c>
      <c r="W33" s="130">
        <v>3</v>
      </c>
      <c r="X33" s="130">
        <v>3</v>
      </c>
      <c r="Y33" s="130">
        <v>2</v>
      </c>
      <c r="Z33" s="130">
        <v>3</v>
      </c>
      <c r="AA33" s="130">
        <v>3</v>
      </c>
      <c r="AB33" s="130">
        <v>3</v>
      </c>
      <c r="AC33" s="130">
        <v>3</v>
      </c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  <c r="GG33" s="130"/>
      <c r="GH33" s="130"/>
      <c r="GI33" s="130"/>
      <c r="GJ33" s="130"/>
      <c r="GK33" s="130"/>
      <c r="GL33" s="130"/>
      <c r="GM33" s="130"/>
      <c r="GN33" s="130"/>
      <c r="GO33" s="130"/>
      <c r="GP33" s="130"/>
      <c r="GQ33" s="130"/>
      <c r="GR33" s="130"/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0"/>
      <c r="HG33" s="130"/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0"/>
      <c r="HV33" s="130"/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0"/>
      <c r="IK33" s="130"/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0"/>
      <c r="IZ33" s="130"/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0"/>
      <c r="JO33" s="130"/>
      <c r="JP33" s="130"/>
      <c r="JQ33" s="130"/>
      <c r="JR33" s="130"/>
      <c r="JS33" s="130"/>
      <c r="JT33" s="130"/>
      <c r="JU33" s="130"/>
      <c r="JV33" s="130"/>
      <c r="JW33" s="130"/>
      <c r="JX33" s="130"/>
      <c r="JY33" s="130"/>
      <c r="JZ33" s="130"/>
      <c r="KA33" s="130"/>
      <c r="KB33" s="130"/>
      <c r="KC33" s="130"/>
      <c r="KD33" s="130"/>
      <c r="KE33" s="130"/>
      <c r="KF33" s="130"/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0"/>
      <c r="KU33" s="130"/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0"/>
      <c r="LJ33" s="130"/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0"/>
      <c r="LY33" s="130"/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0"/>
      <c r="MN33" s="130"/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0"/>
      <c r="NC33" s="130"/>
      <c r="ND33" s="130"/>
      <c r="NE33" s="130"/>
      <c r="NF33" s="130"/>
      <c r="NG33" s="130"/>
      <c r="NH33" s="130"/>
      <c r="NI33" s="130"/>
      <c r="NJ33" s="130"/>
      <c r="NK33" s="130"/>
      <c r="NL33" s="130"/>
      <c r="NM33" s="130"/>
      <c r="NN33" s="130"/>
      <c r="NO33" s="130"/>
      <c r="NP33" s="130"/>
      <c r="NQ33" s="130"/>
      <c r="NR33" s="130"/>
      <c r="NS33" s="130"/>
      <c r="NT33" s="130"/>
      <c r="NU33" s="130"/>
      <c r="NV33" s="130"/>
      <c r="NW33" s="130"/>
      <c r="NX33" s="130"/>
      <c r="NY33" s="130"/>
      <c r="NZ33" s="130"/>
      <c r="OA33" s="130"/>
      <c r="OB33" s="130"/>
      <c r="OC33" s="130"/>
      <c r="OD33" s="130"/>
      <c r="OE33" s="130"/>
      <c r="OF33" s="130"/>
      <c r="OG33" s="130"/>
      <c r="OH33" s="130"/>
      <c r="OI33" s="130"/>
      <c r="OJ33" s="130"/>
      <c r="OK33" s="130"/>
      <c r="OL33" s="130"/>
      <c r="OM33" s="130"/>
      <c r="ON33" s="130"/>
      <c r="OO33" s="130"/>
      <c r="OP33" s="130"/>
      <c r="OQ33" s="130"/>
      <c r="OR33" s="130"/>
      <c r="OS33" s="130"/>
      <c r="OT33" s="130"/>
      <c r="OU33" s="130"/>
      <c r="OV33" s="130"/>
      <c r="OW33" s="130"/>
      <c r="OX33" s="130"/>
      <c r="OY33" s="130"/>
      <c r="OZ33" s="130"/>
      <c r="PA33" s="130"/>
      <c r="PB33" s="130"/>
      <c r="PC33" s="130"/>
      <c r="PD33" s="130"/>
      <c r="PE33" s="130"/>
      <c r="PF33" s="130"/>
      <c r="PG33" s="130"/>
      <c r="PH33" s="130"/>
      <c r="PI33" s="130"/>
      <c r="PJ33" s="130"/>
      <c r="PK33" s="130"/>
      <c r="PL33" s="130"/>
      <c r="PM33" s="130"/>
      <c r="PN33" s="130"/>
      <c r="PO33" s="130"/>
      <c r="PP33" s="130"/>
      <c r="PQ33" s="130"/>
      <c r="PR33" s="130"/>
      <c r="PS33" s="130"/>
      <c r="PT33" s="130"/>
      <c r="PU33" s="130"/>
      <c r="PV33" s="130"/>
      <c r="PW33" s="130"/>
      <c r="PX33" s="130"/>
      <c r="PY33" s="130"/>
      <c r="PZ33" s="130"/>
      <c r="QA33" s="130"/>
      <c r="QB33" s="130"/>
      <c r="QC33" s="130"/>
      <c r="QD33" s="130"/>
      <c r="QE33" s="130"/>
      <c r="QF33" s="130"/>
      <c r="QG33" s="130"/>
      <c r="QH33" s="130"/>
      <c r="QI33" s="130"/>
      <c r="QJ33" s="130"/>
      <c r="QK33" s="130"/>
      <c r="QL33" s="130"/>
      <c r="QM33" s="130"/>
      <c r="QN33" s="130"/>
      <c r="QO33" s="130"/>
      <c r="QP33" s="130"/>
      <c r="QQ33" s="130"/>
      <c r="QR33" s="130"/>
      <c r="QS33" s="130"/>
      <c r="QT33" s="130"/>
      <c r="QU33" s="130"/>
      <c r="QV33" s="130"/>
      <c r="QW33" s="130"/>
      <c r="QX33" s="130"/>
      <c r="QY33" s="130"/>
      <c r="QZ33" s="130"/>
      <c r="RA33" s="130"/>
      <c r="RB33" s="130"/>
      <c r="RC33" s="130"/>
      <c r="RD33" s="130"/>
      <c r="RE33" s="130"/>
      <c r="RF33" s="130"/>
      <c r="RG33" s="130"/>
      <c r="RH33" s="130"/>
      <c r="RI33" s="130"/>
      <c r="RJ33" s="130"/>
      <c r="RK33" s="130"/>
      <c r="RL33" s="130"/>
      <c r="RM33" s="130"/>
      <c r="RN33" s="130"/>
      <c r="RO33" s="130"/>
      <c r="RP33" s="130"/>
      <c r="RQ33" s="130"/>
      <c r="RR33" s="130"/>
      <c r="RS33" s="130"/>
      <c r="RT33" s="130"/>
      <c r="RU33" s="130"/>
      <c r="RV33" s="130"/>
      <c r="RW33" s="130"/>
      <c r="RX33" s="130"/>
      <c r="RY33" s="130"/>
      <c r="RZ33" s="130"/>
      <c r="SA33" s="130"/>
      <c r="SB33" s="130"/>
      <c r="SC33" s="130"/>
      <c r="SD33" s="130"/>
      <c r="SE33" s="130"/>
      <c r="SF33" s="130"/>
      <c r="SG33" s="130"/>
      <c r="SH33" s="130"/>
      <c r="SI33" s="130"/>
      <c r="SJ33" s="130"/>
      <c r="SK33" s="130"/>
      <c r="SL33" s="130"/>
      <c r="SM33" s="130"/>
      <c r="SN33" s="130"/>
      <c r="SO33" s="130"/>
      <c r="SP33" s="130"/>
      <c r="SQ33" s="130"/>
      <c r="SR33" s="130"/>
      <c r="SS33" s="130"/>
      <c r="ST33" s="130"/>
      <c r="SU33" s="130"/>
      <c r="SV33" s="130"/>
      <c r="SW33" s="130"/>
      <c r="SX33" s="130"/>
      <c r="SY33" s="130"/>
      <c r="SZ33" s="130"/>
      <c r="TA33" s="130"/>
      <c r="TB33" s="130"/>
      <c r="TC33" s="130"/>
      <c r="TD33" s="130"/>
      <c r="TE33" s="130"/>
      <c r="TF33" s="130"/>
      <c r="TG33" s="130"/>
      <c r="TH33" s="130"/>
      <c r="TI33" s="130"/>
      <c r="TJ33" s="130"/>
      <c r="TK33" s="130"/>
      <c r="TL33" s="130"/>
      <c r="TM33" s="130"/>
      <c r="TN33" s="130"/>
      <c r="TO33" s="130"/>
      <c r="TP33" s="130"/>
      <c r="TQ33" s="130"/>
      <c r="TR33" s="130"/>
      <c r="TS33" s="130"/>
      <c r="TT33" s="130"/>
      <c r="TU33" s="130"/>
      <c r="TV33" s="130"/>
      <c r="TW33" s="130"/>
      <c r="TX33" s="130"/>
      <c r="TY33" s="130"/>
      <c r="TZ33" s="130"/>
      <c r="UA33" s="130"/>
      <c r="UB33" s="130"/>
      <c r="UC33" s="130"/>
      <c r="UD33" s="130"/>
      <c r="UE33" s="130"/>
      <c r="UF33" s="130"/>
      <c r="UG33" s="130"/>
      <c r="UH33" s="130"/>
      <c r="UI33" s="130"/>
      <c r="UJ33" s="130"/>
      <c r="UK33" s="130"/>
      <c r="UL33" s="130"/>
      <c r="UM33" s="130"/>
      <c r="UN33" s="130"/>
      <c r="UO33" s="130"/>
      <c r="UP33" s="130"/>
      <c r="UQ33" s="130"/>
      <c r="UR33" s="130"/>
      <c r="US33" s="130"/>
      <c r="UT33" s="130"/>
      <c r="UU33" s="130"/>
      <c r="UV33" s="130"/>
      <c r="UW33" s="130"/>
      <c r="UX33" s="130"/>
      <c r="UY33" s="130"/>
      <c r="UZ33" s="130"/>
      <c r="VA33" s="130"/>
      <c r="VB33" s="130"/>
      <c r="VC33" s="130"/>
      <c r="VD33" s="130"/>
      <c r="VE33" s="130"/>
      <c r="VF33" s="130"/>
      <c r="VG33" s="130"/>
      <c r="VH33" s="130"/>
      <c r="VI33" s="130"/>
      <c r="VJ33" s="130"/>
      <c r="VK33" s="130"/>
      <c r="VL33" s="130"/>
      <c r="VM33" s="130"/>
      <c r="VN33" s="130"/>
      <c r="VO33" s="130"/>
      <c r="VP33" s="130"/>
      <c r="VQ33" s="130"/>
      <c r="VR33" s="130"/>
      <c r="VS33" s="130"/>
      <c r="VT33" s="130"/>
      <c r="VU33" s="130"/>
      <c r="VV33" s="130"/>
      <c r="VW33" s="130"/>
      <c r="VX33" s="130"/>
      <c r="VY33" s="130"/>
      <c r="VZ33" s="130"/>
      <c r="WA33" s="130"/>
      <c r="WB33" s="130"/>
      <c r="WC33" s="130"/>
      <c r="WD33" s="130"/>
      <c r="WE33" s="130"/>
      <c r="WF33" s="130"/>
      <c r="WG33" s="130"/>
      <c r="WH33" s="130"/>
      <c r="WI33" s="130"/>
      <c r="WJ33" s="130"/>
      <c r="WK33" s="130"/>
      <c r="WL33" s="130"/>
      <c r="WM33" s="130"/>
      <c r="WN33" s="130"/>
      <c r="WO33" s="130"/>
      <c r="WP33" s="130"/>
      <c r="WQ33" s="130"/>
      <c r="WR33" s="130"/>
      <c r="WS33" s="130"/>
      <c r="WT33" s="130"/>
      <c r="WU33" s="130"/>
      <c r="WV33" s="130"/>
      <c r="WW33" s="130"/>
      <c r="WX33" s="130"/>
      <c r="WY33" s="130"/>
      <c r="WZ33" s="130"/>
      <c r="XA33" s="130"/>
      <c r="XB33" s="130"/>
      <c r="XC33" s="130"/>
      <c r="XD33" s="130"/>
      <c r="XE33" s="130"/>
      <c r="XF33" s="130"/>
      <c r="XG33" s="130"/>
      <c r="XH33" s="130"/>
      <c r="XI33" s="130"/>
      <c r="XJ33" s="130"/>
      <c r="XK33" s="130"/>
      <c r="XL33" s="130"/>
      <c r="XM33" s="130"/>
      <c r="XN33" s="130"/>
      <c r="XO33" s="130"/>
      <c r="XP33" s="130"/>
      <c r="XQ33" s="130"/>
      <c r="XR33" s="130"/>
      <c r="XS33" s="130"/>
      <c r="XT33" s="130"/>
      <c r="XU33" s="130"/>
      <c r="XV33" s="130"/>
      <c r="XW33" s="130"/>
      <c r="XX33" s="130"/>
      <c r="XY33" s="130"/>
      <c r="XZ33" s="130"/>
      <c r="YA33" s="130"/>
      <c r="YB33" s="130"/>
      <c r="YC33" s="130"/>
      <c r="YD33" s="130"/>
      <c r="YE33" s="130"/>
      <c r="YF33" s="130"/>
      <c r="YG33" s="130"/>
      <c r="YH33" s="130"/>
      <c r="YI33" s="130"/>
      <c r="YJ33" s="130"/>
      <c r="YK33" s="130"/>
      <c r="YL33" s="130"/>
      <c r="YM33" s="130"/>
      <c r="YN33" s="130"/>
      <c r="YO33" s="130"/>
      <c r="YP33" s="130"/>
      <c r="YQ33" s="130"/>
      <c r="YR33" s="130"/>
      <c r="YS33" s="130"/>
      <c r="YT33" s="130"/>
      <c r="YU33" s="130"/>
      <c r="YV33" s="130"/>
      <c r="YW33" s="130"/>
      <c r="YX33" s="130"/>
      <c r="YY33" s="130"/>
      <c r="YZ33" s="130"/>
      <c r="ZA33" s="130"/>
      <c r="ZB33" s="130"/>
      <c r="ZC33" s="130"/>
      <c r="ZD33" s="130"/>
      <c r="ZE33" s="130"/>
      <c r="ZF33" s="130"/>
      <c r="ZG33" s="130"/>
      <c r="ZH33" s="130"/>
      <c r="ZI33" s="130"/>
      <c r="ZJ33" s="130"/>
      <c r="ZK33" s="130"/>
      <c r="ZL33" s="130"/>
      <c r="ZM33" s="130"/>
      <c r="ZN33" s="130"/>
      <c r="ZO33" s="130"/>
      <c r="ZP33" s="130"/>
      <c r="ZQ33" s="130"/>
      <c r="ZR33" s="130"/>
      <c r="ZS33" s="130"/>
      <c r="ZT33" s="130"/>
      <c r="ZU33" s="130"/>
      <c r="ZV33" s="130"/>
      <c r="ZW33" s="130"/>
      <c r="ZX33" s="130"/>
      <c r="ZY33" s="130"/>
      <c r="ZZ33" s="130"/>
      <c r="AAA33" s="130"/>
      <c r="AAB33" s="130"/>
      <c r="AAC33" s="130"/>
      <c r="AAD33" s="130"/>
      <c r="AAE33" s="130"/>
      <c r="AAF33" s="130"/>
      <c r="AAG33" s="130"/>
      <c r="AAH33" s="130"/>
      <c r="AAI33" s="130"/>
      <c r="AAJ33" s="130"/>
      <c r="AAK33" s="130"/>
      <c r="AAL33" s="130"/>
      <c r="AAM33" s="130"/>
      <c r="AAN33" s="130"/>
      <c r="AAO33" s="130"/>
      <c r="AAP33" s="130"/>
      <c r="AAQ33" s="130"/>
      <c r="AAR33" s="130"/>
      <c r="AAS33" s="130"/>
      <c r="AAT33" s="130"/>
      <c r="AAU33" s="130"/>
      <c r="AAV33" s="130"/>
      <c r="AAW33" s="130"/>
      <c r="AAX33" s="130"/>
      <c r="AAY33" s="130"/>
      <c r="AAZ33" s="130"/>
      <c r="ABA33" s="130"/>
      <c r="ABB33" s="130"/>
      <c r="ABC33" s="130"/>
      <c r="ABD33" s="130"/>
      <c r="ABE33" s="130"/>
      <c r="ABF33" s="130"/>
      <c r="ABG33" s="130"/>
      <c r="ABH33" s="130"/>
      <c r="ABI33" s="130"/>
      <c r="ABJ33" s="130"/>
      <c r="ABK33" s="130"/>
      <c r="ABL33" s="130"/>
      <c r="ABM33" s="130"/>
      <c r="ABN33" s="130"/>
      <c r="ABO33" s="130"/>
      <c r="ABP33" s="130"/>
      <c r="ABQ33" s="130"/>
      <c r="ABR33" s="130"/>
      <c r="ABS33" s="130"/>
      <c r="ABT33" s="130"/>
      <c r="ABU33" s="130"/>
      <c r="ABV33" s="130"/>
      <c r="ABW33" s="130"/>
      <c r="ABX33" s="130"/>
      <c r="ABY33" s="130"/>
      <c r="ABZ33" s="130"/>
      <c r="ACA33" s="130"/>
      <c r="ACB33" s="130"/>
      <c r="ACC33" s="130"/>
      <c r="ACD33" s="130"/>
      <c r="ACE33" s="130"/>
      <c r="ACF33" s="130"/>
      <c r="ACG33" s="130"/>
      <c r="ACH33" s="130"/>
      <c r="ACI33" s="130"/>
      <c r="ACJ33" s="130"/>
      <c r="ACK33" s="130"/>
      <c r="ACL33" s="130"/>
      <c r="ACM33" s="130"/>
      <c r="ACN33" s="130"/>
      <c r="ACO33" s="130"/>
      <c r="ACP33" s="130"/>
      <c r="ACQ33" s="130"/>
      <c r="ACR33" s="130"/>
      <c r="ACS33" s="130"/>
      <c r="ACT33" s="130"/>
      <c r="ACU33" s="130"/>
      <c r="ACV33" s="130"/>
      <c r="ACW33" s="130"/>
      <c r="ACX33" s="130"/>
      <c r="ACY33" s="130"/>
      <c r="ACZ33" s="130"/>
      <c r="ADA33" s="130"/>
      <c r="ADB33" s="130"/>
      <c r="ADC33" s="130"/>
      <c r="ADD33" s="130"/>
      <c r="ADE33" s="130"/>
      <c r="ADF33" s="130"/>
      <c r="ADG33" s="130"/>
      <c r="ADH33" s="130"/>
      <c r="ADI33" s="130"/>
      <c r="ADJ33" s="130"/>
      <c r="ADK33" s="130"/>
      <c r="ADL33" s="130"/>
      <c r="ADM33" s="130"/>
      <c r="ADN33" s="130"/>
      <c r="ADO33" s="130"/>
      <c r="ADP33" s="130"/>
      <c r="ADQ33" s="130"/>
      <c r="ADR33" s="130"/>
      <c r="ADS33" s="130"/>
      <c r="ADT33" s="130"/>
      <c r="ADU33" s="130"/>
      <c r="ADV33" s="130"/>
      <c r="ADW33" s="130"/>
      <c r="ADX33" s="130"/>
      <c r="ADY33" s="130"/>
      <c r="ADZ33" s="130"/>
      <c r="AEA33" s="130"/>
      <c r="AEB33" s="130"/>
      <c r="AEC33" s="130"/>
      <c r="AED33" s="130"/>
      <c r="AEE33" s="130"/>
      <c r="AEF33" s="130"/>
      <c r="AEG33" s="130"/>
      <c r="AEH33" s="130"/>
      <c r="AEI33" s="130"/>
      <c r="AEJ33" s="130"/>
      <c r="AEK33" s="130"/>
      <c r="AEL33" s="130"/>
      <c r="AEM33" s="130"/>
      <c r="AEN33" s="130"/>
      <c r="AEO33" s="130"/>
      <c r="AEP33" s="130"/>
      <c r="AEQ33" s="130"/>
      <c r="AER33" s="130"/>
      <c r="AES33" s="130"/>
      <c r="AET33" s="130"/>
      <c r="AEU33" s="130"/>
      <c r="AEV33" s="130"/>
      <c r="AEW33" s="130"/>
      <c r="AEX33" s="130"/>
      <c r="AEY33" s="130"/>
      <c r="AEZ33" s="130"/>
      <c r="AFA33" s="130"/>
      <c r="AFB33" s="130"/>
      <c r="AFC33" s="130"/>
      <c r="AFD33" s="130"/>
      <c r="AFE33" s="130"/>
      <c r="AFF33" s="130"/>
      <c r="AFG33" s="130"/>
      <c r="AFH33" s="130"/>
      <c r="AFI33" s="130"/>
      <c r="AFJ33" s="130"/>
      <c r="AFK33" s="130"/>
      <c r="AFL33" s="130"/>
      <c r="AFM33" s="130"/>
      <c r="AFN33" s="130"/>
      <c r="AFO33" s="130"/>
      <c r="AFP33" s="130"/>
      <c r="AFQ33" s="130"/>
      <c r="AFR33" s="130"/>
      <c r="AFS33" s="130"/>
      <c r="AFT33" s="130"/>
      <c r="AFU33" s="130"/>
      <c r="AFV33" s="130"/>
      <c r="AFW33" s="130"/>
      <c r="AFX33" s="130"/>
      <c r="AFY33" s="130"/>
      <c r="AFZ33" s="130"/>
      <c r="AGA33" s="130"/>
      <c r="AGB33" s="130"/>
      <c r="AGC33" s="130"/>
      <c r="AGD33" s="130"/>
      <c r="AGE33" s="130"/>
      <c r="AGF33" s="130"/>
      <c r="AGG33" s="130"/>
      <c r="AGH33" s="130"/>
      <c r="AGI33" s="130"/>
      <c r="AGJ33" s="130"/>
      <c r="AGK33" s="130"/>
      <c r="AGL33" s="130"/>
      <c r="AGM33" s="130"/>
      <c r="AGN33" s="130"/>
      <c r="AGO33" s="130"/>
      <c r="AGP33" s="130"/>
      <c r="AGQ33" s="130"/>
      <c r="AGR33" s="130"/>
      <c r="AGS33" s="130"/>
      <c r="AGT33" s="130"/>
      <c r="AGU33" s="130"/>
      <c r="AGV33" s="130"/>
      <c r="AGW33" s="130"/>
      <c r="AGX33" s="130"/>
      <c r="AGY33" s="130"/>
      <c r="AGZ33" s="130"/>
      <c r="AHA33" s="130"/>
      <c r="AHB33" s="130"/>
      <c r="AHC33" s="130"/>
      <c r="AHD33" s="130"/>
      <c r="AHE33" s="130"/>
      <c r="AHF33" s="130"/>
      <c r="AHG33" s="130"/>
      <c r="AHH33" s="130"/>
      <c r="AHI33" s="130"/>
      <c r="AHJ33" s="130"/>
      <c r="AHK33" s="130"/>
      <c r="AHL33" s="130"/>
      <c r="AHM33" s="130"/>
      <c r="AHN33" s="130"/>
      <c r="AHO33" s="130"/>
      <c r="AHP33" s="130"/>
      <c r="AHQ33" s="130"/>
      <c r="AHR33" s="130"/>
      <c r="AHS33" s="130"/>
      <c r="AHT33" s="130"/>
      <c r="AHU33" s="130"/>
      <c r="AHV33" s="130"/>
      <c r="AHW33" s="130"/>
      <c r="AHX33" s="130"/>
      <c r="AHY33" s="130"/>
      <c r="AHZ33" s="130"/>
      <c r="AIA33" s="130"/>
      <c r="AIB33" s="130"/>
      <c r="AIC33" s="130"/>
      <c r="AID33" s="130"/>
      <c r="AIE33" s="130"/>
      <c r="AIF33" s="130"/>
      <c r="AIG33" s="130"/>
      <c r="AIH33" s="130"/>
      <c r="AII33" s="130"/>
      <c r="AIJ33" s="130"/>
      <c r="AIK33" s="130"/>
      <c r="AIL33" s="130"/>
      <c r="AIM33" s="130"/>
      <c r="AIN33" s="130"/>
      <c r="AIO33" s="130"/>
      <c r="AIP33" s="130"/>
      <c r="AIQ33" s="130"/>
      <c r="AIR33" s="130"/>
      <c r="AIS33" s="130"/>
      <c r="AIT33" s="130"/>
      <c r="AIU33" s="130"/>
      <c r="AIV33" s="130"/>
      <c r="AIW33" s="130"/>
      <c r="AIX33" s="130"/>
      <c r="AIY33" s="130"/>
      <c r="AIZ33" s="130"/>
      <c r="AJA33" s="130"/>
      <c r="AJB33" s="130"/>
      <c r="AJC33" s="130"/>
      <c r="AJD33" s="130"/>
      <c r="AJE33" s="130"/>
      <c r="AJF33" s="130"/>
      <c r="AJG33" s="130"/>
      <c r="AJH33" s="130"/>
      <c r="AJI33" s="130"/>
      <c r="AJJ33" s="130"/>
      <c r="AJK33" s="130"/>
      <c r="AJL33" s="130"/>
      <c r="AJM33" s="130"/>
      <c r="AJN33" s="130"/>
      <c r="AJO33" s="130"/>
      <c r="AJP33" s="130"/>
      <c r="AJQ33" s="130"/>
      <c r="AJR33" s="130"/>
      <c r="AJS33" s="130"/>
      <c r="AJT33" s="130"/>
      <c r="AJU33" s="130"/>
      <c r="AJV33" s="130"/>
      <c r="AJW33" s="130"/>
      <c r="AJX33" s="130"/>
      <c r="AJY33" s="130"/>
      <c r="AJZ33" s="130"/>
      <c r="AKA33" s="130"/>
      <c r="AKB33" s="130"/>
      <c r="AKC33" s="130"/>
      <c r="AKD33" s="130"/>
      <c r="AKE33" s="130"/>
      <c r="AKF33" s="130"/>
      <c r="AKG33" s="130"/>
      <c r="AKH33" s="130"/>
      <c r="AKI33" s="130"/>
      <c r="AKJ33" s="130"/>
      <c r="AKK33" s="130"/>
      <c r="AKL33" s="130"/>
      <c r="AKM33" s="130"/>
      <c r="AKN33" s="130"/>
      <c r="AKO33" s="130"/>
      <c r="AKP33" s="130"/>
      <c r="AKQ33" s="130"/>
      <c r="AKR33" s="130"/>
      <c r="AKS33" s="130"/>
      <c r="AKT33" s="130"/>
      <c r="AKU33" s="130"/>
      <c r="AKV33" s="130"/>
      <c r="AKW33" s="130"/>
      <c r="AKX33" s="130"/>
      <c r="AKY33" s="130"/>
      <c r="AKZ33" s="130"/>
      <c r="ALA33" s="130"/>
      <c r="ALB33" s="130"/>
      <c r="ALC33" s="130"/>
      <c r="ALD33" s="130"/>
      <c r="ALE33" s="130"/>
      <c r="ALF33" s="130"/>
      <c r="ALG33" s="130"/>
      <c r="ALH33" s="130"/>
      <c r="ALI33" s="130"/>
      <c r="ALJ33" s="130"/>
      <c r="ALK33" s="130"/>
      <c r="ALL33" s="130"/>
      <c r="ALM33" s="130"/>
      <c r="ALN33" s="130"/>
      <c r="ALO33" s="130"/>
      <c r="ALP33" s="130"/>
      <c r="ALQ33" s="130"/>
      <c r="ALR33" s="130"/>
      <c r="ALS33" s="130"/>
      <c r="ALT33" s="130"/>
      <c r="ALU33" s="130"/>
      <c r="ALV33" s="130"/>
      <c r="ALW33" s="130"/>
      <c r="ALX33" s="130"/>
      <c r="ALY33" s="130"/>
      <c r="ALZ33" s="130"/>
      <c r="AMA33" s="130"/>
      <c r="AMB33" s="130"/>
      <c r="AMC33" s="130"/>
      <c r="AMD33" s="130"/>
      <c r="AME33" s="130"/>
      <c r="AMF33" s="130"/>
      <c r="AMG33" s="130"/>
      <c r="AMH33" s="130"/>
      <c r="AMI33" s="130"/>
      <c r="AMJ33" s="130"/>
      <c r="AMK33" s="130"/>
      <c r="AML33" s="130"/>
      <c r="AMM33" s="130"/>
      <c r="AMN33" s="130"/>
      <c r="AMO33" s="130"/>
      <c r="AMP33" s="130"/>
      <c r="AMQ33" s="130"/>
      <c r="AMR33" s="130"/>
      <c r="AMS33" s="130"/>
      <c r="AMT33" s="130"/>
      <c r="AMU33" s="130"/>
      <c r="AMV33" s="130"/>
      <c r="AMW33" s="130"/>
      <c r="AMX33" s="130"/>
      <c r="AMY33" s="130"/>
      <c r="AMZ33" s="130"/>
      <c r="ANA33" s="130"/>
      <c r="ANB33" s="130"/>
      <c r="ANC33" s="130"/>
      <c r="AND33" s="130"/>
      <c r="ANE33" s="130"/>
      <c r="ANF33" s="130"/>
      <c r="ANG33" s="130"/>
      <c r="ANH33" s="130"/>
      <c r="ANI33" s="130"/>
      <c r="ANJ33" s="130"/>
      <c r="ANK33" s="130"/>
      <c r="ANL33" s="130"/>
      <c r="ANM33" s="130"/>
      <c r="ANN33" s="130"/>
      <c r="ANO33" s="130"/>
      <c r="ANP33" s="130"/>
      <c r="ANQ33" s="130"/>
      <c r="ANR33" s="130"/>
      <c r="ANS33" s="130"/>
      <c r="ANT33" s="130"/>
      <c r="ANU33" s="130"/>
      <c r="ANV33" s="130"/>
      <c r="ANW33" s="130"/>
      <c r="ANX33" s="130"/>
      <c r="ANY33" s="130"/>
      <c r="ANZ33" s="130"/>
      <c r="AOA33" s="130"/>
      <c r="AOB33" s="130"/>
      <c r="AOC33" s="130"/>
      <c r="AOD33" s="130"/>
      <c r="AOE33" s="130"/>
      <c r="AOF33" s="130"/>
      <c r="AOG33" s="130"/>
      <c r="AOH33" s="130"/>
      <c r="AOI33" s="130"/>
      <c r="AOJ33" s="130"/>
      <c r="AOK33" s="130"/>
      <c r="AOL33" s="130"/>
      <c r="AOM33" s="130"/>
      <c r="AON33" s="130"/>
      <c r="AOO33" s="130"/>
      <c r="AOP33" s="130"/>
      <c r="AOQ33" s="130"/>
      <c r="AOR33" s="130"/>
      <c r="AOS33" s="130"/>
      <c r="AOT33" s="130"/>
      <c r="AOU33" s="130"/>
      <c r="AOV33" s="130"/>
      <c r="AOW33" s="130"/>
      <c r="AOX33" s="130"/>
      <c r="AOY33" s="130"/>
      <c r="AOZ33" s="130"/>
      <c r="APA33" s="130"/>
      <c r="APB33" s="130"/>
      <c r="APC33" s="130"/>
      <c r="APD33" s="130"/>
      <c r="APE33" s="130"/>
      <c r="APF33" s="130"/>
      <c r="APG33" s="130"/>
      <c r="APH33" s="130"/>
      <c r="API33" s="130"/>
      <c r="APJ33" s="130"/>
      <c r="APK33" s="130"/>
      <c r="APL33" s="130"/>
      <c r="APM33" s="130"/>
      <c r="APN33" s="130"/>
      <c r="APO33" s="130"/>
      <c r="APP33" s="130"/>
      <c r="APQ33" s="130"/>
      <c r="APR33" s="130"/>
      <c r="APS33" s="130"/>
      <c r="APT33" s="130"/>
      <c r="APU33" s="130"/>
      <c r="APV33" s="130"/>
      <c r="APW33" s="130"/>
      <c r="APX33" s="130"/>
      <c r="APY33" s="130"/>
      <c r="APZ33" s="130"/>
      <c r="AQA33" s="130"/>
      <c r="AQB33" s="130"/>
      <c r="AQC33" s="130"/>
      <c r="AQD33" s="130"/>
      <c r="AQE33" s="130"/>
      <c r="AQF33" s="130"/>
      <c r="AQG33" s="130"/>
      <c r="AQH33" s="130"/>
      <c r="AQI33" s="130"/>
      <c r="AQJ33" s="130"/>
      <c r="AQK33" s="130"/>
      <c r="AQL33" s="130"/>
      <c r="AQM33" s="130"/>
      <c r="AQN33" s="130"/>
      <c r="AQO33" s="130"/>
      <c r="AQP33" s="130"/>
      <c r="AQQ33" s="130"/>
      <c r="AQR33" s="130"/>
      <c r="AQS33" s="130"/>
      <c r="AQT33" s="130"/>
      <c r="AQU33" s="130"/>
      <c r="AQV33" s="130"/>
      <c r="AQW33" s="130"/>
      <c r="AQX33" s="130"/>
      <c r="AQY33" s="130"/>
      <c r="AQZ33" s="130"/>
      <c r="ARA33" s="130"/>
      <c r="ARB33" s="130"/>
      <c r="ARC33" s="130"/>
      <c r="ARD33" s="130"/>
      <c r="ARE33" s="130"/>
      <c r="ARF33" s="130"/>
      <c r="ARG33" s="130"/>
      <c r="ARH33" s="130"/>
      <c r="ARI33" s="130"/>
      <c r="ARJ33" s="130"/>
      <c r="ARK33" s="130"/>
      <c r="ARL33" s="130"/>
      <c r="ARM33" s="130"/>
      <c r="ARN33" s="130"/>
      <c r="ARO33" s="130"/>
      <c r="ARP33" s="130"/>
      <c r="ARQ33" s="130"/>
      <c r="ARR33" s="130"/>
      <c r="ARS33" s="130"/>
      <c r="ART33" s="130"/>
      <c r="ARU33" s="130"/>
      <c r="ARV33" s="130"/>
      <c r="ARW33" s="130"/>
      <c r="ARX33" s="130"/>
      <c r="ARY33" s="130"/>
      <c r="ARZ33" s="130"/>
      <c r="ASA33" s="130"/>
      <c r="ASB33" s="130"/>
      <c r="ASC33" s="130"/>
      <c r="ASD33" s="130"/>
      <c r="ASE33" s="130"/>
      <c r="ASF33" s="130"/>
      <c r="ASG33" s="130"/>
      <c r="ASH33" s="130"/>
      <c r="ASI33" s="130"/>
      <c r="ASJ33" s="130"/>
      <c r="ASK33" s="130"/>
      <c r="ASL33" s="130"/>
      <c r="ASM33" s="130"/>
      <c r="ASN33" s="130"/>
      <c r="ASO33" s="130"/>
      <c r="ASP33" s="130"/>
      <c r="ASQ33" s="130"/>
      <c r="ASR33" s="130"/>
      <c r="ASS33" s="130"/>
      <c r="AST33" s="130"/>
      <c r="ASU33" s="130"/>
      <c r="ASV33" s="130"/>
      <c r="ASW33" s="130"/>
      <c r="ASX33" s="130"/>
      <c r="ASY33" s="130"/>
      <c r="ASZ33" s="130"/>
      <c r="ATA33" s="130"/>
      <c r="ATB33" s="130"/>
      <c r="ATC33" s="130"/>
      <c r="ATD33" s="130"/>
      <c r="ATE33" s="130"/>
      <c r="ATF33" s="130"/>
      <c r="ATG33" s="130"/>
      <c r="ATH33" s="130"/>
      <c r="ATI33" s="130"/>
      <c r="ATJ33" s="130"/>
      <c r="ATK33" s="130"/>
      <c r="ATL33" s="130"/>
      <c r="ATM33" s="130"/>
      <c r="ATN33" s="130"/>
      <c r="ATO33" s="130"/>
      <c r="ATP33" s="130"/>
      <c r="ATQ33" s="130"/>
      <c r="ATR33" s="130"/>
      <c r="ATS33" s="130"/>
      <c r="ATT33" s="130"/>
      <c r="ATU33" s="130"/>
      <c r="ATV33" s="130"/>
      <c r="ATW33" s="130"/>
      <c r="ATX33" s="130"/>
      <c r="ATY33" s="130"/>
      <c r="ATZ33" s="130"/>
      <c r="AUA33" s="130"/>
      <c r="AUB33" s="130"/>
      <c r="AUC33" s="130"/>
      <c r="AUD33" s="130"/>
      <c r="AUE33" s="130"/>
      <c r="AUF33" s="130"/>
      <c r="AUG33" s="130"/>
      <c r="AUH33" s="130"/>
      <c r="AUI33" s="130"/>
      <c r="AUJ33" s="130"/>
      <c r="AUK33" s="130"/>
      <c r="AUL33" s="130"/>
      <c r="AUM33" s="130"/>
      <c r="AUN33" s="130"/>
      <c r="AUO33" s="130"/>
      <c r="AUP33" s="130"/>
      <c r="AUQ33" s="130"/>
      <c r="AUR33" s="130"/>
      <c r="AUS33" s="130"/>
      <c r="AUT33" s="130"/>
      <c r="AUU33" s="130"/>
      <c r="AUV33" s="130"/>
      <c r="AUW33" s="130"/>
      <c r="AUX33" s="130"/>
      <c r="AUY33" s="130"/>
      <c r="AUZ33" s="130"/>
      <c r="AVA33" s="130"/>
      <c r="AVB33" s="130"/>
      <c r="AVC33" s="130"/>
      <c r="AVD33" s="130"/>
      <c r="AVE33" s="130"/>
      <c r="AVF33" s="130"/>
      <c r="AVG33" s="130"/>
      <c r="AVH33" s="130"/>
      <c r="AVI33" s="130"/>
      <c r="AVJ33" s="130"/>
      <c r="AVK33" s="130"/>
      <c r="AVL33" s="130"/>
      <c r="AVM33" s="130"/>
      <c r="AVN33" s="130"/>
      <c r="AVO33" s="130"/>
      <c r="AVP33" s="130"/>
      <c r="AVQ33" s="130"/>
      <c r="AVR33" s="130"/>
      <c r="AVS33" s="130"/>
      <c r="AVT33" s="130"/>
      <c r="AVU33" s="130"/>
      <c r="AVV33" s="130"/>
      <c r="AVW33" s="130"/>
      <c r="AVX33" s="130"/>
      <c r="AVY33" s="130"/>
      <c r="AVZ33" s="130"/>
      <c r="AWA33" s="130"/>
      <c r="AWB33" s="130"/>
      <c r="AWC33" s="130"/>
      <c r="AWD33" s="130"/>
      <c r="AWE33" s="130"/>
      <c r="AWF33" s="130"/>
      <c r="AWG33" s="130"/>
      <c r="AWH33" s="130"/>
      <c r="AWI33" s="130"/>
      <c r="AWJ33" s="130"/>
      <c r="AWK33" s="130"/>
      <c r="AWL33" s="130"/>
      <c r="AWM33" s="130"/>
      <c r="AWN33" s="130"/>
      <c r="AWO33" s="130"/>
      <c r="AWP33" s="130"/>
      <c r="AWQ33" s="130"/>
      <c r="AWR33" s="130"/>
      <c r="AWS33" s="130"/>
      <c r="AWT33" s="130"/>
      <c r="AWU33" s="130"/>
      <c r="AWV33" s="130"/>
      <c r="AWW33" s="130"/>
      <c r="AWX33" s="130"/>
      <c r="AWY33" s="130"/>
      <c r="AWZ33" s="130"/>
      <c r="AXA33" s="130"/>
      <c r="AXB33" s="130"/>
      <c r="AXC33" s="130"/>
      <c r="AXD33" s="130"/>
      <c r="AXE33" s="130"/>
      <c r="AXF33" s="130"/>
      <c r="AXG33" s="130"/>
      <c r="AXH33" s="130"/>
      <c r="AXI33" s="130"/>
      <c r="AXJ33" s="130"/>
      <c r="AXK33" s="130"/>
      <c r="AXL33" s="130"/>
      <c r="AXM33" s="130"/>
      <c r="AXN33" s="130"/>
      <c r="AXO33" s="130"/>
      <c r="AXP33" s="130"/>
      <c r="AXQ33" s="130"/>
      <c r="AXR33" s="130"/>
      <c r="AXS33" s="130"/>
      <c r="AXT33" s="130"/>
      <c r="AXU33" s="130"/>
      <c r="AXV33" s="130"/>
      <c r="AXW33" s="130"/>
      <c r="AXX33" s="130"/>
      <c r="AXY33" s="130"/>
      <c r="AXZ33" s="130"/>
      <c r="AYA33" s="130"/>
      <c r="AYB33" s="130"/>
      <c r="AYC33" s="130"/>
      <c r="AYD33" s="130"/>
      <c r="AYE33" s="130"/>
      <c r="AYF33" s="130"/>
      <c r="AYG33" s="130"/>
      <c r="AYH33" s="130"/>
      <c r="AYI33" s="130"/>
      <c r="AYJ33" s="130"/>
      <c r="AYK33" s="130"/>
      <c r="AYL33" s="130"/>
      <c r="AYM33" s="130"/>
      <c r="AYN33" s="130"/>
      <c r="AYO33" s="130"/>
      <c r="AYP33" s="130"/>
      <c r="AYQ33" s="130"/>
      <c r="AYR33" s="130"/>
      <c r="AYS33" s="130"/>
      <c r="AYT33" s="130"/>
      <c r="AYU33" s="130"/>
      <c r="AYV33" s="130"/>
      <c r="AYW33" s="130"/>
      <c r="AYX33" s="130"/>
      <c r="AYY33" s="130"/>
      <c r="AYZ33" s="130"/>
      <c r="AZA33" s="130"/>
      <c r="AZB33" s="130"/>
      <c r="AZC33" s="130"/>
      <c r="AZD33" s="130"/>
      <c r="AZE33" s="130"/>
      <c r="AZF33" s="130"/>
      <c r="AZG33" s="130"/>
      <c r="AZH33" s="130"/>
      <c r="AZI33" s="130"/>
      <c r="AZJ33" s="130"/>
      <c r="AZK33" s="130"/>
      <c r="AZL33" s="130"/>
      <c r="AZM33" s="130"/>
      <c r="AZN33" s="130"/>
      <c r="AZO33" s="130"/>
      <c r="AZP33" s="130"/>
      <c r="AZQ33" s="130"/>
      <c r="AZR33" s="130"/>
      <c r="AZS33" s="130"/>
      <c r="AZT33" s="130"/>
      <c r="AZU33" s="130"/>
      <c r="AZV33" s="130"/>
      <c r="AZW33" s="130"/>
      <c r="AZX33" s="130"/>
      <c r="AZY33" s="130"/>
      <c r="AZZ33" s="130"/>
      <c r="BAA33" s="130"/>
      <c r="BAB33" s="130"/>
      <c r="BAC33" s="130"/>
      <c r="BAD33" s="130"/>
      <c r="BAE33" s="130"/>
      <c r="BAF33" s="130"/>
      <c r="BAG33" s="130"/>
      <c r="BAH33" s="130"/>
      <c r="BAI33" s="130"/>
      <c r="BAJ33" s="130"/>
      <c r="BAK33" s="130"/>
      <c r="BAL33" s="130"/>
      <c r="BAM33" s="130"/>
      <c r="BAN33" s="130"/>
      <c r="BAO33" s="130"/>
      <c r="BAP33" s="130"/>
      <c r="BAQ33" s="130"/>
      <c r="BAR33" s="130"/>
      <c r="BAS33" s="130"/>
      <c r="BAT33" s="130"/>
      <c r="BAU33" s="130"/>
      <c r="BAV33" s="130"/>
      <c r="BAW33" s="130"/>
      <c r="BAX33" s="130"/>
      <c r="BAY33" s="130"/>
      <c r="BAZ33" s="130"/>
      <c r="BBA33" s="130"/>
      <c r="BBB33" s="130"/>
      <c r="BBC33" s="130"/>
      <c r="BBD33" s="130"/>
      <c r="BBE33" s="130"/>
      <c r="BBF33" s="130"/>
      <c r="BBG33" s="130"/>
      <c r="BBH33" s="130"/>
      <c r="BBI33" s="130"/>
      <c r="BBJ33" s="130"/>
      <c r="BBK33" s="130"/>
      <c r="BBL33" s="130"/>
      <c r="BBM33" s="130"/>
      <c r="BBN33" s="130"/>
      <c r="BBO33" s="130"/>
      <c r="BBP33" s="130"/>
      <c r="BBQ33" s="130"/>
      <c r="BBR33" s="130"/>
      <c r="BBS33" s="130"/>
      <c r="BBT33" s="130"/>
      <c r="BBU33" s="130"/>
      <c r="BBV33" s="130"/>
      <c r="BBW33" s="130"/>
      <c r="BBX33" s="130"/>
      <c r="BBY33" s="130"/>
      <c r="BBZ33" s="130"/>
      <c r="BCA33" s="130"/>
      <c r="BCB33" s="130"/>
      <c r="BCC33" s="130"/>
      <c r="BCD33" s="130"/>
      <c r="BCE33" s="130"/>
      <c r="BCF33" s="130"/>
      <c r="BCG33" s="130"/>
      <c r="BCH33" s="130"/>
      <c r="BCI33" s="130"/>
      <c r="BCJ33" s="130"/>
      <c r="BCK33" s="130"/>
      <c r="BCL33" s="130"/>
      <c r="BCM33" s="130"/>
      <c r="BCN33" s="130"/>
      <c r="BCO33" s="130"/>
      <c r="BCP33" s="130"/>
      <c r="BCQ33" s="130"/>
      <c r="BCR33" s="130"/>
      <c r="BCS33" s="130"/>
      <c r="BCT33" s="130"/>
      <c r="BCU33" s="130"/>
      <c r="BCV33" s="130"/>
      <c r="BCW33" s="130"/>
      <c r="BCX33" s="130"/>
      <c r="BCY33" s="130"/>
      <c r="BCZ33" s="130"/>
      <c r="BDA33" s="130"/>
      <c r="BDB33" s="130"/>
      <c r="BDC33" s="130"/>
      <c r="BDD33" s="130"/>
      <c r="BDE33" s="130"/>
      <c r="BDF33" s="130"/>
      <c r="BDG33" s="130"/>
      <c r="BDH33" s="130"/>
      <c r="BDI33" s="130"/>
      <c r="BDJ33" s="130"/>
      <c r="BDK33" s="130"/>
      <c r="BDL33" s="130"/>
      <c r="BDM33" s="130"/>
      <c r="BDN33" s="130"/>
      <c r="BDO33" s="130"/>
      <c r="BDP33" s="130"/>
      <c r="BDQ33" s="130"/>
      <c r="BDR33" s="130"/>
      <c r="BDS33" s="130"/>
      <c r="BDT33" s="130"/>
      <c r="BDU33" s="130"/>
      <c r="BDV33" s="130"/>
      <c r="BDW33" s="130"/>
      <c r="BDX33" s="130"/>
      <c r="BDY33" s="130"/>
      <c r="BDZ33" s="130"/>
      <c r="BEA33" s="130"/>
      <c r="BEB33" s="130"/>
      <c r="BEC33" s="130"/>
      <c r="BED33" s="130"/>
      <c r="BEE33" s="130"/>
      <c r="BEF33" s="130"/>
      <c r="BEG33" s="130"/>
      <c r="BEH33" s="130"/>
      <c r="BEI33" s="130"/>
      <c r="BEJ33" s="130"/>
      <c r="BEK33" s="130"/>
      <c r="BEL33" s="130"/>
      <c r="BEM33" s="130"/>
      <c r="BEN33" s="130"/>
      <c r="BEO33" s="130"/>
      <c r="BEP33" s="130"/>
      <c r="BEQ33" s="130"/>
      <c r="BER33" s="130"/>
      <c r="BES33" s="130"/>
      <c r="BET33" s="130"/>
      <c r="BEU33" s="130"/>
      <c r="BEV33" s="130"/>
      <c r="BEW33" s="130"/>
      <c r="BEX33" s="130"/>
      <c r="BEY33" s="130"/>
      <c r="BEZ33" s="130"/>
      <c r="BFA33" s="130"/>
      <c r="BFB33" s="130"/>
      <c r="BFC33" s="130"/>
      <c r="BFD33" s="130"/>
      <c r="BFE33" s="130"/>
      <c r="BFF33" s="130"/>
      <c r="BFG33" s="130"/>
      <c r="BFH33" s="130"/>
      <c r="BFI33" s="130"/>
      <c r="BFJ33" s="130"/>
      <c r="BFK33" s="130"/>
      <c r="BFL33" s="130"/>
      <c r="BFM33" s="130"/>
      <c r="BFN33" s="130"/>
      <c r="BFO33" s="130"/>
      <c r="BFP33" s="130"/>
      <c r="BFQ33" s="130"/>
      <c r="BFR33" s="130"/>
      <c r="BFS33" s="130"/>
      <c r="BFT33" s="130"/>
      <c r="BFU33" s="130"/>
      <c r="BFV33" s="130"/>
      <c r="BFW33" s="130"/>
      <c r="BFX33" s="130"/>
      <c r="BFY33" s="130"/>
      <c r="BFZ33" s="130"/>
      <c r="BGA33" s="130"/>
      <c r="BGB33" s="130"/>
      <c r="BGC33" s="130"/>
      <c r="BGD33" s="130"/>
      <c r="BGE33" s="130"/>
      <c r="BGF33" s="130"/>
      <c r="BGG33" s="130"/>
      <c r="BGH33" s="130"/>
      <c r="BGI33" s="130"/>
      <c r="BGJ33" s="130"/>
      <c r="BGK33" s="130"/>
      <c r="BGL33" s="130"/>
      <c r="BGM33" s="130"/>
      <c r="BGN33" s="130"/>
      <c r="BGO33" s="130"/>
      <c r="BGP33" s="130"/>
      <c r="BGQ33" s="130"/>
      <c r="BGR33" s="130"/>
      <c r="BGS33" s="130"/>
      <c r="BGT33" s="130"/>
      <c r="BGU33" s="130"/>
      <c r="BGV33" s="130"/>
      <c r="BGW33" s="130"/>
      <c r="BGX33" s="130"/>
      <c r="BGY33" s="130"/>
      <c r="BGZ33" s="130"/>
      <c r="BHA33" s="130"/>
      <c r="BHB33" s="130"/>
      <c r="BHC33" s="130"/>
      <c r="BHD33" s="130"/>
      <c r="BHE33" s="130"/>
      <c r="BHF33" s="130"/>
      <c r="BHG33" s="130"/>
      <c r="BHH33" s="130"/>
      <c r="BHI33" s="130"/>
      <c r="BHJ33" s="130"/>
      <c r="BHK33" s="130"/>
      <c r="BHL33" s="130"/>
      <c r="BHM33" s="130"/>
      <c r="BHN33" s="130"/>
      <c r="BHO33" s="130"/>
      <c r="BHP33" s="130"/>
      <c r="BHQ33" s="130"/>
      <c r="BHR33" s="130"/>
      <c r="BHS33" s="130"/>
      <c r="BHT33" s="130"/>
      <c r="BHU33" s="130"/>
      <c r="BHV33" s="130"/>
      <c r="BHW33" s="130"/>
      <c r="BHX33" s="130"/>
      <c r="BHY33" s="130"/>
      <c r="BHZ33" s="130"/>
      <c r="BIA33" s="130"/>
      <c r="BIB33" s="130"/>
      <c r="BIC33" s="130"/>
      <c r="BID33" s="130"/>
      <c r="BIE33" s="130"/>
      <c r="BIF33" s="130"/>
      <c r="BIG33" s="130"/>
      <c r="BIH33" s="130"/>
      <c r="BII33" s="130"/>
      <c r="BIJ33" s="130"/>
      <c r="BIK33" s="130"/>
      <c r="BIL33" s="130"/>
      <c r="BIM33" s="130"/>
      <c r="BIN33" s="130"/>
      <c r="BIO33" s="130"/>
      <c r="BIP33" s="130"/>
      <c r="BIQ33" s="130"/>
      <c r="BIR33" s="130"/>
      <c r="BIS33" s="130"/>
      <c r="BIT33" s="130"/>
      <c r="BIU33" s="130"/>
      <c r="BIV33" s="130"/>
      <c r="BIW33" s="130"/>
      <c r="BIX33" s="130"/>
      <c r="BIY33" s="130"/>
      <c r="BIZ33" s="130"/>
      <c r="BJA33" s="130"/>
      <c r="BJB33" s="130"/>
      <c r="BJC33" s="130"/>
      <c r="BJD33" s="130"/>
      <c r="BJE33" s="130"/>
      <c r="BJF33" s="130"/>
      <c r="BJG33" s="130"/>
      <c r="BJH33" s="130"/>
      <c r="BJI33" s="130"/>
      <c r="BJJ33" s="130"/>
      <c r="BJK33" s="130"/>
      <c r="BJL33" s="130"/>
      <c r="BJM33" s="130"/>
      <c r="BJN33" s="130"/>
      <c r="BJO33" s="130"/>
      <c r="BJP33" s="130"/>
      <c r="BJQ33" s="130"/>
      <c r="BJR33" s="130"/>
      <c r="BJS33" s="130"/>
      <c r="BJT33" s="130"/>
      <c r="BJU33" s="130"/>
      <c r="BJV33" s="130"/>
      <c r="BJW33" s="130"/>
      <c r="BJX33" s="130"/>
      <c r="BJY33" s="130"/>
      <c r="BJZ33" s="130"/>
      <c r="BKA33" s="130"/>
      <c r="BKB33" s="130"/>
      <c r="BKC33" s="130"/>
      <c r="BKD33" s="130"/>
      <c r="BKE33" s="130"/>
      <c r="BKF33" s="130"/>
      <c r="BKG33" s="130"/>
      <c r="BKH33" s="130"/>
      <c r="BKI33" s="130"/>
      <c r="BKJ33" s="130"/>
      <c r="BKK33" s="130"/>
      <c r="BKL33" s="130"/>
      <c r="BKM33" s="130"/>
      <c r="BKN33" s="130"/>
      <c r="BKO33" s="130"/>
      <c r="BKP33" s="130"/>
      <c r="BKQ33" s="130"/>
      <c r="BKR33" s="130"/>
      <c r="BKS33" s="130"/>
      <c r="BKT33" s="130"/>
      <c r="BKU33" s="130"/>
      <c r="BKV33" s="130"/>
      <c r="BKW33" s="130"/>
      <c r="BKX33" s="130"/>
      <c r="BKY33" s="130"/>
      <c r="BKZ33" s="130"/>
      <c r="BLA33" s="130"/>
      <c r="BLB33" s="130"/>
      <c r="BLC33" s="130"/>
      <c r="BLD33" s="130"/>
      <c r="BLE33" s="130"/>
      <c r="BLF33" s="130"/>
      <c r="BLG33" s="130"/>
      <c r="BLH33" s="130"/>
      <c r="BLI33" s="130"/>
      <c r="BLJ33" s="130"/>
      <c r="BLK33" s="130"/>
      <c r="BLL33" s="130"/>
      <c r="BLM33" s="130"/>
      <c r="BLN33" s="130"/>
      <c r="BLO33" s="130"/>
      <c r="BLP33" s="130"/>
      <c r="BLQ33" s="130"/>
      <c r="BLR33" s="130"/>
      <c r="BLS33" s="130"/>
      <c r="BLT33" s="130"/>
      <c r="BLU33" s="130"/>
      <c r="BLV33" s="130"/>
      <c r="BLW33" s="130"/>
      <c r="BLX33" s="130"/>
      <c r="BLY33" s="130"/>
      <c r="BLZ33" s="130"/>
      <c r="BMA33" s="130"/>
      <c r="BMB33" s="130"/>
      <c r="BMC33" s="130"/>
      <c r="BMD33" s="130"/>
      <c r="BME33" s="130"/>
      <c r="BMF33" s="130"/>
      <c r="BMG33" s="130"/>
      <c r="BMH33" s="130"/>
      <c r="BMI33" s="130"/>
      <c r="BMJ33" s="130"/>
      <c r="BMK33" s="130"/>
      <c r="BML33" s="130"/>
      <c r="BMM33" s="130"/>
      <c r="BMN33" s="130"/>
      <c r="BMO33" s="130"/>
      <c r="BMP33" s="130"/>
      <c r="BMQ33" s="130"/>
      <c r="BMR33" s="130"/>
      <c r="BMS33" s="130"/>
      <c r="BMT33" s="130"/>
      <c r="BMU33" s="130"/>
      <c r="BMV33" s="130"/>
      <c r="BMW33" s="130"/>
      <c r="BMX33" s="130"/>
      <c r="BMY33" s="130"/>
      <c r="BMZ33" s="130"/>
      <c r="BNA33" s="130"/>
      <c r="BNB33" s="130"/>
      <c r="BNC33" s="130"/>
      <c r="BND33" s="130"/>
      <c r="BNE33" s="130"/>
      <c r="BNF33" s="130"/>
      <c r="BNG33" s="130"/>
      <c r="BNH33" s="130"/>
      <c r="BNI33" s="130"/>
      <c r="BNJ33" s="130"/>
      <c r="BNK33" s="130"/>
      <c r="BNL33" s="130"/>
      <c r="BNM33" s="130"/>
      <c r="BNN33" s="130"/>
      <c r="BNO33" s="130"/>
      <c r="BNP33" s="130"/>
      <c r="BNQ33" s="130"/>
      <c r="BNR33" s="130"/>
      <c r="BNS33" s="130"/>
      <c r="BNT33" s="130"/>
      <c r="BNU33" s="130"/>
      <c r="BNV33" s="130"/>
      <c r="BNW33" s="130"/>
      <c r="BNX33" s="130"/>
      <c r="BNY33" s="130"/>
      <c r="BNZ33" s="130"/>
      <c r="BOA33" s="130"/>
      <c r="BOB33" s="130"/>
      <c r="BOC33" s="130"/>
      <c r="BOD33" s="130"/>
      <c r="BOE33" s="130"/>
      <c r="BOF33" s="130"/>
      <c r="BOG33" s="130"/>
      <c r="BOH33" s="130"/>
      <c r="BOI33" s="130"/>
      <c r="BOJ33" s="130"/>
      <c r="BOK33" s="130"/>
      <c r="BOL33" s="130"/>
      <c r="BOM33" s="130"/>
      <c r="BON33" s="130"/>
      <c r="BOO33" s="130"/>
      <c r="BOP33" s="130"/>
      <c r="BOQ33" s="130"/>
      <c r="BOR33" s="130"/>
      <c r="BOS33" s="130"/>
      <c r="BOT33" s="130"/>
      <c r="BOU33" s="130"/>
      <c r="BOV33" s="130"/>
      <c r="BOW33" s="130"/>
      <c r="BOX33" s="130"/>
      <c r="BOY33" s="130"/>
      <c r="BOZ33" s="130"/>
      <c r="BPA33" s="130"/>
      <c r="BPB33" s="130"/>
      <c r="BPC33" s="130"/>
      <c r="BPD33" s="130"/>
      <c r="BPE33" s="130"/>
      <c r="BPF33" s="130"/>
      <c r="BPG33" s="130"/>
      <c r="BPH33" s="130"/>
      <c r="BPI33" s="130"/>
      <c r="BPJ33" s="130"/>
      <c r="BPK33" s="130"/>
      <c r="BPL33" s="130"/>
      <c r="BPM33" s="130"/>
      <c r="BPN33" s="130"/>
      <c r="BPO33" s="130"/>
      <c r="BPP33" s="130"/>
      <c r="BPQ33" s="130"/>
      <c r="BPR33" s="130"/>
      <c r="BPS33" s="130"/>
      <c r="BPT33" s="130"/>
      <c r="BPU33" s="130"/>
      <c r="BPV33" s="130"/>
      <c r="BPW33" s="130"/>
      <c r="BPX33" s="130"/>
      <c r="BPY33" s="130"/>
      <c r="BPZ33" s="130"/>
      <c r="BQA33" s="130"/>
      <c r="BQB33" s="130"/>
      <c r="BQC33" s="130"/>
      <c r="BQD33" s="130"/>
      <c r="BQE33" s="130"/>
      <c r="BQF33" s="130"/>
      <c r="BQG33" s="130"/>
      <c r="BQH33" s="130"/>
      <c r="BQI33" s="130"/>
      <c r="BQJ33" s="130"/>
      <c r="BQK33" s="130"/>
      <c r="BQL33" s="130"/>
      <c r="BQM33" s="130"/>
      <c r="BQN33" s="130"/>
      <c r="BQO33" s="130"/>
      <c r="BQP33" s="130"/>
      <c r="BQQ33" s="130"/>
      <c r="BQR33" s="130"/>
      <c r="BQS33" s="130"/>
      <c r="BQT33" s="130"/>
      <c r="BQU33" s="130"/>
      <c r="BQV33" s="130"/>
      <c r="BQW33" s="130"/>
      <c r="BQX33" s="130"/>
      <c r="BQY33" s="130"/>
      <c r="BQZ33" s="130"/>
      <c r="BRA33" s="130"/>
      <c r="BRB33" s="130"/>
      <c r="BRC33" s="130"/>
      <c r="BRD33" s="130"/>
      <c r="BRE33" s="130"/>
      <c r="BRF33" s="130"/>
      <c r="BRG33" s="130"/>
      <c r="BRH33" s="130"/>
      <c r="BRI33" s="130"/>
      <c r="BRJ33" s="130"/>
      <c r="BRK33" s="130"/>
      <c r="BRL33" s="130"/>
      <c r="BRM33" s="130"/>
      <c r="BRN33" s="130"/>
      <c r="BRO33" s="130"/>
      <c r="BRP33" s="130"/>
      <c r="BRQ33" s="130"/>
      <c r="BRR33" s="130"/>
      <c r="BRS33" s="130"/>
      <c r="BRT33" s="130"/>
      <c r="BRU33" s="130"/>
      <c r="BRV33" s="130"/>
      <c r="BRW33" s="130"/>
      <c r="BRX33" s="130"/>
      <c r="BRY33" s="130"/>
      <c r="BRZ33" s="130"/>
      <c r="BSA33" s="130"/>
      <c r="BSB33" s="130"/>
      <c r="BSC33" s="130"/>
      <c r="BSD33" s="130"/>
      <c r="BSE33" s="130"/>
      <c r="BSF33" s="130"/>
      <c r="BSG33" s="130"/>
      <c r="BSH33" s="130"/>
      <c r="BSI33" s="130"/>
      <c r="BSJ33" s="130"/>
      <c r="BSK33" s="130"/>
      <c r="BSL33" s="130"/>
      <c r="BSM33" s="130"/>
      <c r="BSN33" s="130"/>
      <c r="BSO33" s="130"/>
      <c r="BSP33" s="130"/>
      <c r="BSQ33" s="130"/>
      <c r="BSR33" s="130"/>
      <c r="BSS33" s="130"/>
      <c r="BST33" s="130"/>
      <c r="BSU33" s="130"/>
      <c r="BSV33" s="130"/>
      <c r="BSW33" s="130"/>
      <c r="BSX33" s="130"/>
      <c r="BSY33" s="130"/>
      <c r="BSZ33" s="130"/>
      <c r="BTA33" s="130"/>
      <c r="BTB33" s="130"/>
      <c r="BTC33" s="130"/>
      <c r="BTD33" s="130"/>
      <c r="BTE33" s="130"/>
      <c r="BTF33" s="130"/>
      <c r="BTG33" s="130"/>
      <c r="BTH33" s="130"/>
      <c r="BTI33" s="130"/>
      <c r="BTJ33" s="130"/>
      <c r="BTK33" s="130"/>
      <c r="BTL33" s="130"/>
      <c r="BTM33" s="130"/>
      <c r="BTN33" s="130"/>
      <c r="BTO33" s="130"/>
      <c r="BTP33" s="130"/>
      <c r="BTQ33" s="130"/>
      <c r="BTR33" s="130"/>
      <c r="BTS33" s="130"/>
      <c r="BTT33" s="130"/>
      <c r="BTU33" s="130"/>
      <c r="BTV33" s="130"/>
      <c r="BTW33" s="130"/>
      <c r="BTX33" s="130"/>
      <c r="BTY33" s="130"/>
      <c r="BTZ33" s="130"/>
      <c r="BUA33" s="130"/>
      <c r="BUB33" s="130"/>
      <c r="BUC33" s="130"/>
      <c r="BUD33" s="130"/>
      <c r="BUE33" s="130"/>
      <c r="BUF33" s="130"/>
      <c r="BUG33" s="130"/>
      <c r="BUH33" s="130"/>
      <c r="BUI33" s="130"/>
      <c r="BUJ33" s="130"/>
      <c r="BUK33" s="130"/>
      <c r="BUL33" s="130"/>
      <c r="BUM33" s="130"/>
      <c r="BUN33" s="130"/>
      <c r="BUO33" s="130"/>
      <c r="BUP33" s="130"/>
      <c r="BUQ33" s="130"/>
      <c r="BUR33" s="130"/>
      <c r="BUS33" s="130"/>
      <c r="BUT33" s="130"/>
      <c r="BUU33" s="130"/>
      <c r="BUV33" s="130"/>
      <c r="BUW33" s="130"/>
      <c r="BUX33" s="130"/>
      <c r="BUY33" s="130"/>
      <c r="BUZ33" s="130"/>
      <c r="BVA33" s="130"/>
      <c r="BVB33" s="130"/>
      <c r="BVC33" s="130"/>
      <c r="BVD33" s="130"/>
      <c r="BVE33" s="130"/>
      <c r="BVF33" s="130"/>
      <c r="BVG33" s="130"/>
      <c r="BVH33" s="130"/>
      <c r="BVI33" s="130"/>
      <c r="BVJ33" s="130"/>
      <c r="BVK33" s="130"/>
      <c r="BVL33" s="130"/>
      <c r="BVM33" s="130"/>
      <c r="BVN33" s="130"/>
      <c r="BVO33" s="130"/>
      <c r="BVP33" s="130"/>
      <c r="BVQ33" s="130"/>
      <c r="BVR33" s="130"/>
      <c r="BVS33" s="130"/>
      <c r="BVT33" s="130"/>
      <c r="BVU33" s="130"/>
      <c r="BVV33" s="130"/>
      <c r="BVW33" s="130"/>
      <c r="BVX33" s="130"/>
      <c r="BVY33" s="130"/>
      <c r="BVZ33" s="130"/>
      <c r="BWA33" s="130"/>
      <c r="BWB33" s="130"/>
      <c r="BWC33" s="130"/>
      <c r="BWD33" s="130"/>
      <c r="BWE33" s="130"/>
      <c r="BWF33" s="130"/>
      <c r="BWG33" s="130"/>
      <c r="BWH33" s="130"/>
      <c r="BWI33" s="130"/>
      <c r="BWJ33" s="130"/>
      <c r="BWK33" s="130"/>
      <c r="BWL33" s="130"/>
      <c r="BWM33" s="130"/>
      <c r="BWN33" s="130"/>
      <c r="BWO33" s="130"/>
      <c r="BWP33" s="130"/>
      <c r="BWQ33" s="130"/>
      <c r="BWR33" s="130"/>
      <c r="BWS33" s="130"/>
      <c r="BWT33" s="130"/>
      <c r="BWU33" s="130"/>
      <c r="BWV33" s="130"/>
      <c r="BWW33" s="130"/>
      <c r="BWX33" s="130"/>
      <c r="BWY33" s="130"/>
      <c r="BWZ33" s="130"/>
      <c r="BXA33" s="130"/>
      <c r="BXB33" s="130"/>
      <c r="BXC33" s="130"/>
      <c r="BXD33" s="130"/>
      <c r="BXE33" s="130"/>
      <c r="BXF33" s="130"/>
      <c r="BXG33" s="130"/>
      <c r="BXH33" s="130"/>
      <c r="BXI33" s="130"/>
      <c r="BXJ33" s="130"/>
      <c r="BXK33" s="130"/>
      <c r="BXL33" s="130"/>
      <c r="BXM33" s="130"/>
      <c r="BXN33" s="130"/>
      <c r="BXO33" s="130"/>
      <c r="BXP33" s="130"/>
      <c r="BXQ33" s="130"/>
      <c r="BXR33" s="130"/>
      <c r="BXS33" s="130"/>
      <c r="BXT33" s="130"/>
      <c r="BXU33" s="130"/>
      <c r="BXV33" s="130"/>
      <c r="BXW33" s="130"/>
      <c r="BXX33" s="130"/>
      <c r="BXY33" s="130"/>
      <c r="BXZ33" s="130"/>
      <c r="BYA33" s="130"/>
      <c r="BYB33" s="130"/>
      <c r="BYC33" s="130"/>
      <c r="BYD33" s="130"/>
      <c r="BYE33" s="130"/>
      <c r="BYF33" s="130"/>
      <c r="BYG33" s="130"/>
      <c r="BYH33" s="130"/>
      <c r="BYI33" s="130"/>
      <c r="BYJ33" s="130"/>
      <c r="BYK33" s="130"/>
      <c r="BYL33" s="130"/>
      <c r="BYM33" s="130"/>
      <c r="BYN33" s="130"/>
      <c r="BYO33" s="130"/>
      <c r="BYP33" s="130"/>
      <c r="BYQ33" s="130"/>
      <c r="BYR33" s="130"/>
      <c r="BYS33" s="130"/>
      <c r="BYT33" s="130"/>
      <c r="BYU33" s="130"/>
      <c r="BYV33" s="130"/>
      <c r="BYW33" s="130"/>
      <c r="BYX33" s="130"/>
      <c r="BYY33" s="130"/>
      <c r="BYZ33" s="130"/>
      <c r="BZA33" s="130"/>
      <c r="BZB33" s="130"/>
      <c r="BZC33" s="130"/>
      <c r="BZD33" s="130"/>
      <c r="BZE33" s="130"/>
      <c r="BZF33" s="130"/>
      <c r="BZG33" s="130"/>
      <c r="BZH33" s="130"/>
      <c r="BZI33" s="130"/>
      <c r="BZJ33" s="130"/>
      <c r="BZK33" s="130"/>
      <c r="BZL33" s="130"/>
      <c r="BZM33" s="130"/>
      <c r="BZN33" s="130"/>
      <c r="BZO33" s="130"/>
      <c r="BZP33" s="130"/>
      <c r="BZQ33" s="130"/>
      <c r="BZR33" s="130"/>
      <c r="BZS33" s="130"/>
      <c r="BZT33" s="130"/>
      <c r="BZU33" s="130"/>
      <c r="BZV33" s="130"/>
      <c r="BZW33" s="130"/>
      <c r="BZX33" s="130"/>
      <c r="BZY33" s="130"/>
      <c r="BZZ33" s="130"/>
      <c r="CAA33" s="130"/>
      <c r="CAB33" s="130"/>
      <c r="CAC33" s="130"/>
      <c r="CAD33" s="130"/>
      <c r="CAE33" s="130"/>
      <c r="CAF33" s="130"/>
      <c r="CAG33" s="130"/>
      <c r="CAH33" s="130"/>
      <c r="CAI33" s="130"/>
      <c r="CAJ33" s="130"/>
      <c r="CAK33" s="130"/>
      <c r="CAL33" s="130"/>
      <c r="CAM33" s="130"/>
      <c r="CAN33" s="130"/>
      <c r="CAO33" s="130"/>
      <c r="CAP33" s="130"/>
      <c r="CAQ33" s="130"/>
      <c r="CAR33" s="130"/>
      <c r="CAS33" s="130"/>
      <c r="CAT33" s="130"/>
      <c r="CAU33" s="130"/>
      <c r="CAV33" s="130"/>
      <c r="CAW33" s="130"/>
      <c r="CAX33" s="130"/>
      <c r="CAY33" s="130"/>
      <c r="CAZ33" s="130"/>
      <c r="CBA33" s="130"/>
      <c r="CBB33" s="130"/>
      <c r="CBC33" s="130"/>
      <c r="CBD33" s="130"/>
      <c r="CBE33" s="130"/>
      <c r="CBF33" s="130"/>
      <c r="CBG33" s="130"/>
      <c r="CBH33" s="130"/>
      <c r="CBI33" s="130"/>
      <c r="CBJ33" s="130"/>
      <c r="CBK33" s="130"/>
      <c r="CBL33" s="130"/>
      <c r="CBM33" s="130"/>
      <c r="CBN33" s="130"/>
      <c r="CBO33" s="130"/>
      <c r="CBP33" s="130"/>
      <c r="CBQ33" s="130"/>
      <c r="CBR33" s="130"/>
      <c r="CBS33" s="130"/>
      <c r="CBT33" s="130"/>
      <c r="CBU33" s="130"/>
      <c r="CBV33" s="130"/>
      <c r="CBW33" s="130"/>
      <c r="CBX33" s="130"/>
      <c r="CBY33" s="130"/>
      <c r="CBZ33" s="130"/>
      <c r="CCA33" s="130"/>
      <c r="CCB33" s="130"/>
      <c r="CCC33" s="130"/>
      <c r="CCD33" s="130"/>
      <c r="CCE33" s="130"/>
      <c r="CCF33" s="130"/>
      <c r="CCG33" s="130"/>
      <c r="CCH33" s="130"/>
      <c r="CCI33" s="130"/>
      <c r="CCJ33" s="130"/>
      <c r="CCK33" s="130"/>
      <c r="CCL33" s="130"/>
      <c r="CCM33" s="130"/>
      <c r="CCN33" s="130"/>
      <c r="CCO33" s="130"/>
      <c r="CCP33" s="130"/>
      <c r="CCQ33" s="130"/>
      <c r="CCR33" s="130"/>
      <c r="CCS33" s="130"/>
      <c r="CCT33" s="130"/>
      <c r="CCU33" s="130"/>
      <c r="CCV33" s="130"/>
      <c r="CCW33" s="130"/>
      <c r="CCX33" s="130"/>
      <c r="CCY33" s="130"/>
      <c r="CCZ33" s="130"/>
      <c r="CDA33" s="130"/>
      <c r="CDB33" s="130"/>
      <c r="CDC33" s="130"/>
      <c r="CDD33" s="130"/>
      <c r="CDE33" s="130"/>
      <c r="CDF33" s="130"/>
      <c r="CDG33" s="130"/>
      <c r="CDH33" s="130"/>
      <c r="CDI33" s="130"/>
      <c r="CDJ33" s="130"/>
      <c r="CDK33" s="130"/>
      <c r="CDL33" s="130"/>
      <c r="CDM33" s="130"/>
      <c r="CDN33" s="130"/>
      <c r="CDO33" s="130"/>
      <c r="CDP33" s="130"/>
      <c r="CDQ33" s="130"/>
      <c r="CDR33" s="130"/>
      <c r="CDS33" s="130"/>
      <c r="CDT33" s="130"/>
      <c r="CDU33" s="130"/>
      <c r="CDV33" s="130"/>
      <c r="CDW33" s="130"/>
      <c r="CDX33" s="130"/>
      <c r="CDY33" s="130"/>
      <c r="CDZ33" s="130"/>
      <c r="CEA33" s="130"/>
      <c r="CEB33" s="130"/>
      <c r="CEC33" s="130"/>
      <c r="CED33" s="130"/>
      <c r="CEE33" s="130"/>
      <c r="CEF33" s="130"/>
      <c r="CEG33" s="130"/>
      <c r="CEH33" s="130"/>
      <c r="CEI33" s="130"/>
      <c r="CEJ33" s="130"/>
      <c r="CEK33" s="130"/>
      <c r="CEL33" s="130"/>
      <c r="CEM33" s="130"/>
      <c r="CEN33" s="130"/>
      <c r="CEO33" s="130"/>
      <c r="CEP33" s="130"/>
      <c r="CEQ33" s="130"/>
      <c r="CER33" s="130"/>
      <c r="CES33" s="130"/>
      <c r="CET33" s="130"/>
      <c r="CEU33" s="130"/>
      <c r="CEV33" s="130"/>
      <c r="CEW33" s="130"/>
      <c r="CEX33" s="130"/>
      <c r="CEY33" s="130"/>
      <c r="CEZ33" s="130"/>
      <c r="CFA33" s="130"/>
      <c r="CFB33" s="130"/>
      <c r="CFC33" s="130"/>
      <c r="CFD33" s="130"/>
      <c r="CFE33" s="130"/>
      <c r="CFF33" s="130"/>
      <c r="CFG33" s="130"/>
      <c r="CFH33" s="130"/>
      <c r="CFI33" s="130"/>
      <c r="CFJ33" s="130"/>
      <c r="CFK33" s="130"/>
      <c r="CFL33" s="130"/>
      <c r="CFM33" s="130"/>
      <c r="CFN33" s="130"/>
      <c r="CFO33" s="130"/>
      <c r="CFP33" s="130"/>
      <c r="CFQ33" s="130"/>
      <c r="CFR33" s="130"/>
      <c r="CFS33" s="130"/>
      <c r="CFT33" s="130"/>
      <c r="CFU33" s="130"/>
      <c r="CFV33" s="130"/>
      <c r="CFW33" s="130"/>
      <c r="CFX33" s="130"/>
      <c r="CFY33" s="130"/>
      <c r="CFZ33" s="130"/>
      <c r="CGA33" s="130"/>
      <c r="CGB33" s="130"/>
      <c r="CGC33" s="130"/>
      <c r="CGD33" s="130"/>
      <c r="CGE33" s="130"/>
      <c r="CGF33" s="130"/>
      <c r="CGG33" s="130"/>
      <c r="CGH33" s="130"/>
      <c r="CGI33" s="130"/>
      <c r="CGJ33" s="130"/>
      <c r="CGK33" s="130"/>
      <c r="CGL33" s="130"/>
      <c r="CGM33" s="130"/>
      <c r="CGN33" s="130"/>
      <c r="CGO33" s="130"/>
      <c r="CGP33" s="130"/>
      <c r="CGQ33" s="130"/>
      <c r="CGR33" s="130"/>
      <c r="CGS33" s="130"/>
      <c r="CGT33" s="130"/>
      <c r="CGU33" s="130"/>
      <c r="CGV33" s="130"/>
      <c r="CGW33" s="130"/>
      <c r="CGX33" s="130"/>
      <c r="CGY33" s="130"/>
      <c r="CGZ33" s="130"/>
      <c r="CHA33" s="130"/>
      <c r="CHB33" s="130"/>
      <c r="CHC33" s="130"/>
      <c r="CHD33" s="130"/>
      <c r="CHE33" s="130"/>
      <c r="CHF33" s="130"/>
      <c r="CHG33" s="130"/>
      <c r="CHH33" s="130"/>
      <c r="CHI33" s="130"/>
      <c r="CHJ33" s="130"/>
      <c r="CHK33" s="130"/>
      <c r="CHL33" s="130"/>
      <c r="CHM33" s="130"/>
      <c r="CHN33" s="130"/>
      <c r="CHO33" s="130"/>
      <c r="CHP33" s="130"/>
      <c r="CHQ33" s="130"/>
      <c r="CHR33" s="130"/>
      <c r="CHS33" s="130"/>
      <c r="CHT33" s="130"/>
      <c r="CHU33" s="130"/>
      <c r="CHV33" s="130"/>
      <c r="CHW33" s="130"/>
      <c r="CHX33" s="130"/>
      <c r="CHY33" s="130"/>
      <c r="CHZ33" s="130"/>
      <c r="CIA33" s="130"/>
      <c r="CIB33" s="130"/>
      <c r="CIC33" s="130"/>
      <c r="CID33" s="130"/>
      <c r="CIE33" s="130"/>
      <c r="CIF33" s="130"/>
      <c r="CIG33" s="130"/>
      <c r="CIH33" s="130"/>
      <c r="CII33" s="130"/>
      <c r="CIJ33" s="130"/>
      <c r="CIK33" s="130"/>
      <c r="CIL33" s="130"/>
      <c r="CIM33" s="130"/>
      <c r="CIN33" s="130"/>
      <c r="CIO33" s="130"/>
      <c r="CIP33" s="130"/>
      <c r="CIQ33" s="130"/>
      <c r="CIR33" s="130"/>
      <c r="CIS33" s="130"/>
      <c r="CIT33" s="130"/>
      <c r="CIU33" s="130"/>
      <c r="CIV33" s="130"/>
      <c r="CIW33" s="130"/>
      <c r="CIX33" s="130"/>
      <c r="CIY33" s="130"/>
      <c r="CIZ33" s="130"/>
      <c r="CJA33" s="130"/>
      <c r="CJB33" s="130"/>
      <c r="CJC33" s="130"/>
      <c r="CJD33" s="130"/>
      <c r="CJE33" s="130"/>
      <c r="CJF33" s="130"/>
      <c r="CJG33" s="130"/>
      <c r="CJH33" s="130"/>
      <c r="CJI33" s="130"/>
      <c r="CJJ33" s="130"/>
      <c r="CJK33" s="130"/>
      <c r="CJL33" s="130"/>
      <c r="CJM33" s="130"/>
      <c r="CJN33" s="130"/>
      <c r="CJO33" s="130"/>
      <c r="CJP33" s="130"/>
      <c r="CJQ33" s="130"/>
      <c r="CJR33" s="130"/>
      <c r="CJS33" s="130"/>
      <c r="CJT33" s="130"/>
      <c r="CJU33" s="130"/>
      <c r="CJV33" s="130"/>
      <c r="CJW33" s="130"/>
      <c r="CJX33" s="130"/>
      <c r="CJY33" s="130"/>
      <c r="CJZ33" s="130"/>
      <c r="CKA33" s="130"/>
      <c r="CKB33" s="130"/>
      <c r="CKC33" s="130"/>
      <c r="CKD33" s="130"/>
      <c r="CKE33" s="130"/>
      <c r="CKF33" s="130"/>
      <c r="CKG33" s="130"/>
      <c r="CKH33" s="130"/>
      <c r="CKI33" s="130"/>
      <c r="CKJ33" s="130"/>
      <c r="CKK33" s="130"/>
      <c r="CKL33" s="130"/>
      <c r="CKM33" s="130"/>
      <c r="CKN33" s="130"/>
      <c r="CKO33" s="130"/>
      <c r="CKP33" s="130"/>
      <c r="CKQ33" s="130"/>
      <c r="CKR33" s="130"/>
      <c r="CKS33" s="130"/>
      <c r="CKT33" s="130"/>
      <c r="CKU33" s="130"/>
      <c r="CKV33" s="130"/>
      <c r="CKW33" s="130"/>
      <c r="CKX33" s="130"/>
      <c r="CKY33" s="130"/>
      <c r="CKZ33" s="130"/>
      <c r="CLA33" s="130"/>
      <c r="CLB33" s="130"/>
      <c r="CLC33" s="130"/>
      <c r="CLD33" s="130"/>
      <c r="CLE33" s="130"/>
      <c r="CLF33" s="130"/>
      <c r="CLG33" s="130"/>
      <c r="CLH33" s="130"/>
      <c r="CLI33" s="130"/>
      <c r="CLJ33" s="130"/>
      <c r="CLK33" s="130"/>
      <c r="CLL33" s="130"/>
      <c r="CLM33" s="130"/>
      <c r="CLN33" s="130"/>
      <c r="CLO33" s="130"/>
      <c r="CLP33" s="130"/>
      <c r="CLQ33" s="130"/>
      <c r="CLR33" s="130"/>
      <c r="CLS33" s="130"/>
      <c r="CLT33" s="130"/>
      <c r="CLU33" s="130"/>
      <c r="CLV33" s="130"/>
      <c r="CLW33" s="130"/>
      <c r="CLX33" s="130"/>
      <c r="CLY33" s="130"/>
      <c r="CLZ33" s="130"/>
      <c r="CMA33" s="130"/>
      <c r="CMB33" s="130"/>
      <c r="CMC33" s="130"/>
      <c r="CMD33" s="130"/>
      <c r="CME33" s="130"/>
      <c r="CMF33" s="130"/>
      <c r="CMG33" s="130"/>
      <c r="CMH33" s="130"/>
      <c r="CMI33" s="130"/>
      <c r="CMJ33" s="130"/>
      <c r="CMK33" s="130"/>
      <c r="CML33" s="130"/>
      <c r="CMM33" s="130"/>
      <c r="CMN33" s="130"/>
      <c r="CMO33" s="130"/>
      <c r="CMP33" s="130"/>
      <c r="CMQ33" s="130"/>
      <c r="CMR33" s="130"/>
      <c r="CMS33" s="130"/>
      <c r="CMT33" s="130"/>
      <c r="CMU33" s="130"/>
      <c r="CMV33" s="130"/>
      <c r="CMW33" s="130"/>
      <c r="CMX33" s="130"/>
      <c r="CMY33" s="130"/>
      <c r="CMZ33" s="130"/>
      <c r="CNA33" s="130"/>
      <c r="CNB33" s="130"/>
      <c r="CNC33" s="130"/>
      <c r="CND33" s="130"/>
      <c r="CNE33" s="130"/>
      <c r="CNF33" s="130"/>
      <c r="CNG33" s="130"/>
      <c r="CNH33" s="130"/>
      <c r="CNI33" s="130"/>
      <c r="CNJ33" s="130"/>
      <c r="CNK33" s="130"/>
      <c r="CNL33" s="130"/>
      <c r="CNM33" s="130"/>
      <c r="CNN33" s="130"/>
      <c r="CNO33" s="130"/>
      <c r="CNP33" s="130"/>
      <c r="CNQ33" s="130"/>
      <c r="CNR33" s="130"/>
      <c r="CNS33" s="130"/>
      <c r="CNT33" s="130"/>
      <c r="CNU33" s="130"/>
      <c r="CNV33" s="130"/>
      <c r="CNW33" s="130"/>
      <c r="CNX33" s="130"/>
      <c r="CNY33" s="130"/>
      <c r="CNZ33" s="130"/>
      <c r="COA33" s="130"/>
      <c r="COB33" s="130"/>
      <c r="COC33" s="130"/>
      <c r="COD33" s="130"/>
      <c r="COE33" s="130"/>
      <c r="COF33" s="130"/>
      <c r="COG33" s="130"/>
      <c r="COH33" s="130"/>
      <c r="COI33" s="130"/>
      <c r="COJ33" s="130"/>
      <c r="COK33" s="130"/>
      <c r="COL33" s="130"/>
      <c r="COM33" s="130"/>
      <c r="CON33" s="130"/>
      <c r="COO33" s="130"/>
      <c r="COP33" s="130"/>
      <c r="COQ33" s="130"/>
      <c r="COR33" s="130"/>
      <c r="COS33" s="130"/>
      <c r="COT33" s="130"/>
      <c r="COU33" s="130"/>
      <c r="COV33" s="130"/>
      <c r="COW33" s="130"/>
      <c r="COX33" s="130"/>
      <c r="COY33" s="130"/>
      <c r="COZ33" s="130"/>
      <c r="CPA33" s="130"/>
      <c r="CPB33" s="130"/>
      <c r="CPC33" s="130"/>
      <c r="CPD33" s="130"/>
      <c r="CPE33" s="130"/>
      <c r="CPF33" s="130"/>
      <c r="CPG33" s="130"/>
      <c r="CPH33" s="130"/>
      <c r="CPI33" s="130"/>
      <c r="CPJ33" s="130"/>
      <c r="CPK33" s="130"/>
      <c r="CPL33" s="130"/>
      <c r="CPM33" s="130"/>
      <c r="CPN33" s="130"/>
      <c r="CPO33" s="130"/>
      <c r="CPP33" s="130"/>
      <c r="CPQ33" s="130"/>
      <c r="CPR33" s="130"/>
      <c r="CPS33" s="130"/>
      <c r="CPT33" s="130"/>
      <c r="CPU33" s="130"/>
      <c r="CPV33" s="130"/>
      <c r="CPW33" s="130"/>
      <c r="CPX33" s="130"/>
      <c r="CPY33" s="130"/>
      <c r="CPZ33" s="130"/>
      <c r="CQA33" s="130"/>
      <c r="CQB33" s="130"/>
      <c r="CQC33" s="130"/>
      <c r="CQD33" s="130"/>
      <c r="CQE33" s="130"/>
      <c r="CQF33" s="130"/>
      <c r="CQG33" s="130"/>
      <c r="CQH33" s="130"/>
      <c r="CQI33" s="130"/>
      <c r="CQJ33" s="130"/>
      <c r="CQK33" s="130"/>
      <c r="CQL33" s="130"/>
      <c r="CQM33" s="130"/>
      <c r="CQN33" s="130"/>
      <c r="CQO33" s="130"/>
      <c r="CQP33" s="130"/>
      <c r="CQQ33" s="130"/>
      <c r="CQR33" s="130"/>
      <c r="CQS33" s="130"/>
      <c r="CQT33" s="130"/>
      <c r="CQU33" s="130"/>
      <c r="CQV33" s="130"/>
      <c r="CQW33" s="130"/>
      <c r="CQX33" s="130"/>
      <c r="CQY33" s="130"/>
      <c r="CQZ33" s="130"/>
      <c r="CRA33" s="130"/>
      <c r="CRB33" s="130"/>
      <c r="CRC33" s="130"/>
      <c r="CRD33" s="130"/>
      <c r="CRE33" s="130"/>
      <c r="CRF33" s="130"/>
      <c r="CRG33" s="130"/>
      <c r="CRH33" s="130"/>
      <c r="CRI33" s="130"/>
      <c r="CRJ33" s="130"/>
      <c r="CRK33" s="130"/>
      <c r="CRL33" s="130"/>
      <c r="CRM33" s="130"/>
      <c r="CRN33" s="130"/>
      <c r="CRO33" s="130"/>
      <c r="CRP33" s="130"/>
      <c r="CRQ33" s="130"/>
      <c r="CRR33" s="130"/>
      <c r="CRS33" s="130"/>
      <c r="CRT33" s="130"/>
      <c r="CRU33" s="130"/>
      <c r="CRV33" s="130"/>
      <c r="CRW33" s="130"/>
      <c r="CRX33" s="130"/>
      <c r="CRY33" s="130"/>
      <c r="CRZ33" s="130"/>
      <c r="CSA33" s="130"/>
      <c r="CSB33" s="130"/>
      <c r="CSC33" s="130"/>
      <c r="CSD33" s="130"/>
      <c r="CSE33" s="130"/>
      <c r="CSF33" s="130"/>
      <c r="CSG33" s="130"/>
      <c r="CSH33" s="130"/>
      <c r="CSI33" s="130"/>
      <c r="CSJ33" s="130"/>
      <c r="CSK33" s="130"/>
      <c r="CSL33" s="130"/>
      <c r="CSM33" s="130"/>
      <c r="CSN33" s="130"/>
      <c r="CSO33" s="130"/>
      <c r="CSP33" s="130"/>
      <c r="CSQ33" s="130"/>
      <c r="CSR33" s="130"/>
      <c r="CSS33" s="130"/>
      <c r="CST33" s="130"/>
      <c r="CSU33" s="130"/>
      <c r="CSV33" s="130"/>
      <c r="CSW33" s="130"/>
      <c r="CSX33" s="130"/>
      <c r="CSY33" s="130"/>
      <c r="CSZ33" s="130"/>
      <c r="CTA33" s="130"/>
      <c r="CTB33" s="130"/>
      <c r="CTC33" s="130"/>
      <c r="CTD33" s="130"/>
      <c r="CTE33" s="130"/>
      <c r="CTF33" s="130"/>
      <c r="CTG33" s="130"/>
      <c r="CTH33" s="130"/>
      <c r="CTI33" s="130"/>
      <c r="CTJ33" s="130"/>
      <c r="CTK33" s="130"/>
      <c r="CTL33" s="130"/>
      <c r="CTM33" s="130"/>
      <c r="CTN33" s="130"/>
      <c r="CTO33" s="130"/>
      <c r="CTP33" s="130"/>
      <c r="CTQ33" s="130"/>
      <c r="CTR33" s="130"/>
      <c r="CTS33" s="130"/>
      <c r="CTT33" s="130"/>
      <c r="CTU33" s="130"/>
      <c r="CTV33" s="130"/>
      <c r="CTW33" s="130"/>
      <c r="CTX33" s="130"/>
      <c r="CTY33" s="130"/>
      <c r="CTZ33" s="130"/>
      <c r="CUA33" s="130"/>
      <c r="CUB33" s="130"/>
      <c r="CUC33" s="130"/>
      <c r="CUD33" s="130"/>
      <c r="CUE33" s="130"/>
      <c r="CUF33" s="130"/>
      <c r="CUG33" s="130"/>
      <c r="CUH33" s="130"/>
      <c r="CUI33" s="130"/>
      <c r="CUJ33" s="130"/>
      <c r="CUK33" s="130"/>
      <c r="CUL33" s="130"/>
      <c r="CUM33" s="130"/>
      <c r="CUN33" s="130"/>
      <c r="CUO33" s="130"/>
      <c r="CUP33" s="130"/>
      <c r="CUQ33" s="130"/>
      <c r="CUR33" s="130"/>
      <c r="CUS33" s="130"/>
      <c r="CUT33" s="130"/>
      <c r="CUU33" s="130"/>
      <c r="CUV33" s="130"/>
      <c r="CUW33" s="130"/>
      <c r="CUX33" s="130"/>
      <c r="CUY33" s="130"/>
      <c r="CUZ33" s="130"/>
      <c r="CVA33" s="130"/>
      <c r="CVB33" s="130"/>
      <c r="CVC33" s="130"/>
      <c r="CVD33" s="130"/>
      <c r="CVE33" s="130"/>
      <c r="CVF33" s="130"/>
      <c r="CVG33" s="130"/>
      <c r="CVH33" s="130"/>
      <c r="CVI33" s="130"/>
      <c r="CVJ33" s="130"/>
      <c r="CVK33" s="130"/>
      <c r="CVL33" s="130"/>
      <c r="CVM33" s="130"/>
      <c r="CVN33" s="130"/>
      <c r="CVO33" s="130"/>
      <c r="CVP33" s="130"/>
      <c r="CVQ33" s="130"/>
      <c r="CVR33" s="130"/>
      <c r="CVS33" s="130"/>
      <c r="CVT33" s="130"/>
      <c r="CVU33" s="130"/>
      <c r="CVV33" s="130"/>
      <c r="CVW33" s="130"/>
      <c r="CVX33" s="130"/>
      <c r="CVY33" s="130"/>
      <c r="CVZ33" s="130"/>
      <c r="CWA33" s="130"/>
      <c r="CWB33" s="130"/>
      <c r="CWC33" s="130"/>
      <c r="CWD33" s="130"/>
      <c r="CWE33" s="130"/>
      <c r="CWF33" s="130"/>
      <c r="CWG33" s="130"/>
      <c r="CWH33" s="130"/>
      <c r="CWI33" s="130"/>
      <c r="CWJ33" s="130"/>
      <c r="CWK33" s="130"/>
      <c r="CWL33" s="130"/>
      <c r="CWM33" s="130"/>
      <c r="CWN33" s="130"/>
      <c r="CWO33" s="130"/>
      <c r="CWP33" s="130"/>
      <c r="CWQ33" s="130"/>
      <c r="CWR33" s="130"/>
      <c r="CWS33" s="130"/>
      <c r="CWT33" s="130"/>
      <c r="CWU33" s="130"/>
      <c r="CWV33" s="130"/>
      <c r="CWW33" s="130"/>
      <c r="CWX33" s="130"/>
      <c r="CWY33" s="130"/>
      <c r="CWZ33" s="130"/>
      <c r="CXA33" s="130"/>
      <c r="CXB33" s="130"/>
      <c r="CXC33" s="130"/>
      <c r="CXD33" s="130"/>
      <c r="CXE33" s="130"/>
      <c r="CXF33" s="130"/>
      <c r="CXG33" s="130"/>
      <c r="CXH33" s="130"/>
      <c r="CXI33" s="130"/>
      <c r="CXJ33" s="130"/>
      <c r="CXK33" s="130"/>
      <c r="CXL33" s="130"/>
      <c r="CXM33" s="130"/>
      <c r="CXN33" s="130"/>
      <c r="CXO33" s="130"/>
      <c r="CXP33" s="130"/>
      <c r="CXQ33" s="130"/>
      <c r="CXR33" s="130"/>
      <c r="CXS33" s="130"/>
      <c r="CXT33" s="130"/>
      <c r="CXU33" s="130"/>
      <c r="CXV33" s="130"/>
      <c r="CXW33" s="130"/>
      <c r="CXX33" s="130"/>
      <c r="CXY33" s="130"/>
      <c r="CXZ33" s="130"/>
      <c r="CYA33" s="130"/>
      <c r="CYB33" s="130"/>
      <c r="CYC33" s="130"/>
      <c r="CYD33" s="130"/>
      <c r="CYE33" s="130"/>
      <c r="CYF33" s="130"/>
      <c r="CYG33" s="130"/>
      <c r="CYH33" s="130"/>
      <c r="CYI33" s="130"/>
      <c r="CYJ33" s="130"/>
      <c r="CYK33" s="130"/>
      <c r="CYL33" s="130"/>
      <c r="CYM33" s="130"/>
      <c r="CYN33" s="130"/>
      <c r="CYO33" s="130"/>
      <c r="CYP33" s="130"/>
      <c r="CYQ33" s="130"/>
      <c r="CYR33" s="130"/>
      <c r="CYS33" s="130"/>
      <c r="CYT33" s="130"/>
      <c r="CYU33" s="130"/>
      <c r="CYV33" s="130"/>
      <c r="CYW33" s="130"/>
      <c r="CYX33" s="130"/>
      <c r="CYY33" s="130"/>
      <c r="CYZ33" s="130"/>
      <c r="CZA33" s="130"/>
      <c r="CZB33" s="130"/>
      <c r="CZC33" s="130"/>
      <c r="CZD33" s="130"/>
      <c r="CZE33" s="130"/>
      <c r="CZF33" s="130"/>
      <c r="CZG33" s="130"/>
      <c r="CZH33" s="130"/>
      <c r="CZI33" s="130"/>
      <c r="CZJ33" s="130"/>
      <c r="CZK33" s="130"/>
      <c r="CZL33" s="130"/>
      <c r="CZM33" s="130"/>
      <c r="CZN33" s="130"/>
      <c r="CZO33" s="130"/>
      <c r="CZP33" s="130"/>
      <c r="CZQ33" s="130"/>
      <c r="CZR33" s="130"/>
      <c r="CZS33" s="130"/>
      <c r="CZT33" s="130"/>
      <c r="CZU33" s="130"/>
      <c r="CZV33" s="130"/>
      <c r="CZW33" s="130"/>
      <c r="CZX33" s="130"/>
      <c r="CZY33" s="130"/>
      <c r="CZZ33" s="130"/>
      <c r="DAA33" s="130"/>
      <c r="DAB33" s="130"/>
      <c r="DAC33" s="130"/>
      <c r="DAD33" s="130"/>
      <c r="DAE33" s="130"/>
      <c r="DAF33" s="130"/>
      <c r="DAG33" s="130"/>
      <c r="DAH33" s="130"/>
      <c r="DAI33" s="130"/>
      <c r="DAJ33" s="130"/>
      <c r="DAK33" s="130"/>
      <c r="DAL33" s="130"/>
      <c r="DAM33" s="130"/>
      <c r="DAN33" s="130"/>
      <c r="DAO33" s="130"/>
      <c r="DAP33" s="130"/>
      <c r="DAQ33" s="130"/>
      <c r="DAR33" s="130"/>
      <c r="DAS33" s="130"/>
      <c r="DAT33" s="130"/>
      <c r="DAU33" s="130"/>
      <c r="DAV33" s="130"/>
      <c r="DAW33" s="130"/>
      <c r="DAX33" s="130"/>
      <c r="DAY33" s="130"/>
      <c r="DAZ33" s="130"/>
      <c r="DBA33" s="130"/>
      <c r="DBB33" s="130"/>
      <c r="DBC33" s="130"/>
      <c r="DBD33" s="130"/>
      <c r="DBE33" s="130"/>
      <c r="DBF33" s="130"/>
      <c r="DBG33" s="130"/>
      <c r="DBH33" s="130"/>
      <c r="DBI33" s="130"/>
      <c r="DBJ33" s="130"/>
      <c r="DBK33" s="130"/>
      <c r="DBL33" s="130"/>
      <c r="DBM33" s="130"/>
      <c r="DBN33" s="130"/>
      <c r="DBO33" s="130"/>
      <c r="DBP33" s="130"/>
      <c r="DBQ33" s="130"/>
      <c r="DBR33" s="130"/>
      <c r="DBS33" s="130"/>
      <c r="DBT33" s="130"/>
      <c r="DBU33" s="130"/>
      <c r="DBV33" s="130"/>
      <c r="DBW33" s="130"/>
      <c r="DBX33" s="130"/>
      <c r="DBY33" s="130"/>
      <c r="DBZ33" s="130"/>
      <c r="DCA33" s="130"/>
      <c r="DCB33" s="130"/>
      <c r="DCC33" s="130"/>
      <c r="DCD33" s="130"/>
      <c r="DCE33" s="130"/>
      <c r="DCF33" s="130"/>
      <c r="DCG33" s="130"/>
      <c r="DCH33" s="130"/>
      <c r="DCI33" s="130"/>
      <c r="DCJ33" s="130"/>
      <c r="DCK33" s="130"/>
      <c r="DCL33" s="130"/>
      <c r="DCM33" s="130"/>
      <c r="DCN33" s="130"/>
      <c r="DCO33" s="130"/>
      <c r="DCP33" s="130"/>
      <c r="DCQ33" s="130"/>
      <c r="DCR33" s="130"/>
      <c r="DCS33" s="130"/>
      <c r="DCT33" s="130"/>
      <c r="DCU33" s="130"/>
      <c r="DCV33" s="130"/>
      <c r="DCW33" s="130"/>
      <c r="DCX33" s="130"/>
      <c r="DCY33" s="130"/>
      <c r="DCZ33" s="130"/>
      <c r="DDA33" s="130"/>
      <c r="DDB33" s="130"/>
      <c r="DDC33" s="130"/>
      <c r="DDD33" s="130"/>
      <c r="DDE33" s="130"/>
      <c r="DDF33" s="130"/>
      <c r="DDG33" s="130"/>
      <c r="DDH33" s="130"/>
      <c r="DDI33" s="130"/>
      <c r="DDJ33" s="130"/>
      <c r="DDK33" s="130"/>
      <c r="DDL33" s="130"/>
      <c r="DDM33" s="130"/>
      <c r="DDN33" s="130"/>
      <c r="DDO33" s="130"/>
      <c r="DDP33" s="130"/>
      <c r="DDQ33" s="130"/>
      <c r="DDR33" s="130"/>
      <c r="DDS33" s="130"/>
      <c r="DDT33" s="130"/>
      <c r="DDU33" s="130"/>
      <c r="DDV33" s="130"/>
      <c r="DDW33" s="130"/>
      <c r="DDX33" s="130"/>
      <c r="DDY33" s="130"/>
      <c r="DDZ33" s="130"/>
      <c r="DEA33" s="130"/>
      <c r="DEB33" s="130"/>
      <c r="DEC33" s="130"/>
      <c r="DED33" s="130"/>
      <c r="DEE33" s="130"/>
      <c r="DEF33" s="130"/>
      <c r="DEG33" s="130"/>
      <c r="DEH33" s="130"/>
      <c r="DEI33" s="130"/>
      <c r="DEJ33" s="130"/>
      <c r="DEK33" s="130"/>
      <c r="DEL33" s="130"/>
      <c r="DEM33" s="130"/>
      <c r="DEN33" s="130"/>
      <c r="DEO33" s="130"/>
      <c r="DEP33" s="130"/>
      <c r="DEQ33" s="130"/>
      <c r="DER33" s="130"/>
      <c r="DES33" s="130"/>
      <c r="DET33" s="130"/>
      <c r="DEU33" s="130"/>
      <c r="DEV33" s="130"/>
      <c r="DEW33" s="130"/>
      <c r="DEX33" s="130"/>
      <c r="DEY33" s="130"/>
      <c r="DEZ33" s="130"/>
      <c r="DFA33" s="130"/>
      <c r="DFB33" s="130"/>
      <c r="DFC33" s="130"/>
      <c r="DFD33" s="130"/>
      <c r="DFE33" s="130"/>
      <c r="DFF33" s="130"/>
      <c r="DFG33" s="130"/>
      <c r="DFH33" s="130"/>
      <c r="DFI33" s="130"/>
      <c r="DFJ33" s="130"/>
      <c r="DFK33" s="130"/>
      <c r="DFL33" s="130"/>
      <c r="DFM33" s="130"/>
      <c r="DFN33" s="130"/>
      <c r="DFO33" s="130"/>
      <c r="DFP33" s="130"/>
      <c r="DFQ33" s="130"/>
      <c r="DFR33" s="130"/>
      <c r="DFS33" s="130"/>
      <c r="DFT33" s="130"/>
      <c r="DFU33" s="130"/>
      <c r="DFV33" s="130"/>
      <c r="DFW33" s="130"/>
      <c r="DFX33" s="130"/>
      <c r="DFY33" s="130"/>
      <c r="DFZ33" s="130"/>
      <c r="DGA33" s="130"/>
      <c r="DGB33" s="130"/>
      <c r="DGC33" s="130"/>
      <c r="DGD33" s="130"/>
      <c r="DGE33" s="130"/>
      <c r="DGF33" s="130"/>
      <c r="DGG33" s="130"/>
      <c r="DGH33" s="130"/>
      <c r="DGI33" s="130"/>
      <c r="DGJ33" s="130"/>
      <c r="DGK33" s="130"/>
      <c r="DGL33" s="130"/>
      <c r="DGM33" s="130"/>
      <c r="DGN33" s="130"/>
      <c r="DGO33" s="130"/>
      <c r="DGP33" s="130"/>
      <c r="DGQ33" s="130"/>
      <c r="DGR33" s="130"/>
      <c r="DGS33" s="130"/>
      <c r="DGT33" s="130"/>
      <c r="DGU33" s="130"/>
      <c r="DGV33" s="130"/>
      <c r="DGW33" s="130"/>
      <c r="DGX33" s="130"/>
      <c r="DGY33" s="130"/>
      <c r="DGZ33" s="130"/>
      <c r="DHA33" s="130"/>
      <c r="DHB33" s="130"/>
      <c r="DHC33" s="130"/>
      <c r="DHD33" s="130"/>
      <c r="DHE33" s="130"/>
      <c r="DHF33" s="130"/>
      <c r="DHG33" s="130"/>
      <c r="DHH33" s="130"/>
      <c r="DHI33" s="130"/>
      <c r="DHJ33" s="130"/>
      <c r="DHK33" s="130"/>
      <c r="DHL33" s="130"/>
      <c r="DHM33" s="130"/>
      <c r="DHN33" s="130"/>
      <c r="DHO33" s="130"/>
      <c r="DHP33" s="130"/>
      <c r="DHQ33" s="130"/>
      <c r="DHR33" s="130"/>
      <c r="DHS33" s="130"/>
      <c r="DHT33" s="130"/>
      <c r="DHU33" s="130"/>
      <c r="DHV33" s="130"/>
      <c r="DHW33" s="130"/>
      <c r="DHX33" s="130"/>
      <c r="DHY33" s="130"/>
      <c r="DHZ33" s="130"/>
      <c r="DIA33" s="130"/>
      <c r="DIB33" s="130"/>
      <c r="DIC33" s="130"/>
      <c r="DID33" s="130"/>
      <c r="DIE33" s="130"/>
      <c r="DIF33" s="130"/>
      <c r="DIG33" s="130"/>
      <c r="DIH33" s="130"/>
      <c r="DII33" s="130"/>
      <c r="DIJ33" s="130"/>
      <c r="DIK33" s="130"/>
      <c r="DIL33" s="130"/>
      <c r="DIM33" s="130"/>
      <c r="DIN33" s="130"/>
      <c r="DIO33" s="130"/>
      <c r="DIP33" s="130"/>
      <c r="DIQ33" s="130"/>
      <c r="DIR33" s="130"/>
      <c r="DIS33" s="130"/>
      <c r="DIT33" s="130"/>
      <c r="DIU33" s="130"/>
      <c r="DIV33" s="130"/>
      <c r="DIW33" s="130"/>
      <c r="DIX33" s="130"/>
      <c r="DIY33" s="130"/>
      <c r="DIZ33" s="130"/>
      <c r="DJA33" s="130"/>
      <c r="DJB33" s="130"/>
      <c r="DJC33" s="130"/>
      <c r="DJD33" s="130"/>
      <c r="DJE33" s="130"/>
      <c r="DJF33" s="130"/>
      <c r="DJG33" s="130"/>
      <c r="DJH33" s="130"/>
      <c r="DJI33" s="130"/>
      <c r="DJJ33" s="130"/>
      <c r="DJK33" s="130"/>
      <c r="DJL33" s="130"/>
      <c r="DJM33" s="130"/>
      <c r="DJN33" s="130"/>
      <c r="DJO33" s="130"/>
      <c r="DJP33" s="130"/>
      <c r="DJQ33" s="130"/>
      <c r="DJR33" s="130"/>
      <c r="DJS33" s="130"/>
      <c r="DJT33" s="130"/>
      <c r="DJU33" s="130"/>
      <c r="DJV33" s="130"/>
      <c r="DJW33" s="130"/>
      <c r="DJX33" s="130"/>
      <c r="DJY33" s="130"/>
      <c r="DJZ33" s="130"/>
      <c r="DKA33" s="130"/>
      <c r="DKB33" s="130"/>
      <c r="DKC33" s="130"/>
      <c r="DKD33" s="130"/>
      <c r="DKE33" s="130"/>
      <c r="DKF33" s="130"/>
      <c r="DKG33" s="130"/>
      <c r="DKH33" s="130"/>
      <c r="DKI33" s="130"/>
      <c r="DKJ33" s="130"/>
      <c r="DKK33" s="130"/>
      <c r="DKL33" s="130"/>
      <c r="DKM33" s="130"/>
      <c r="DKN33" s="130"/>
      <c r="DKO33" s="130"/>
      <c r="DKP33" s="130"/>
      <c r="DKQ33" s="130"/>
      <c r="DKR33" s="130"/>
      <c r="DKS33" s="130"/>
      <c r="DKT33" s="130"/>
      <c r="DKU33" s="130"/>
      <c r="DKV33" s="130"/>
      <c r="DKW33" s="130"/>
      <c r="DKX33" s="130"/>
      <c r="DKY33" s="130"/>
      <c r="DKZ33" s="130"/>
      <c r="DLA33" s="130"/>
      <c r="DLB33" s="130"/>
      <c r="DLC33" s="130"/>
      <c r="DLD33" s="130"/>
      <c r="DLE33" s="130"/>
      <c r="DLF33" s="130"/>
      <c r="DLG33" s="130"/>
      <c r="DLH33" s="130"/>
      <c r="DLI33" s="130"/>
      <c r="DLJ33" s="130"/>
      <c r="DLK33" s="130"/>
      <c r="DLL33" s="130"/>
      <c r="DLM33" s="130"/>
      <c r="DLN33" s="130"/>
      <c r="DLO33" s="130"/>
      <c r="DLP33" s="130"/>
      <c r="DLQ33" s="130"/>
      <c r="DLR33" s="130"/>
      <c r="DLS33" s="130"/>
      <c r="DLT33" s="130"/>
      <c r="DLU33" s="130"/>
      <c r="DLV33" s="130"/>
      <c r="DLW33" s="130"/>
      <c r="DLX33" s="130"/>
      <c r="DLY33" s="130"/>
      <c r="DLZ33" s="130"/>
      <c r="DMA33" s="130"/>
      <c r="DMB33" s="130"/>
      <c r="DMC33" s="130"/>
      <c r="DMD33" s="130"/>
      <c r="DME33" s="130"/>
      <c r="DMF33" s="130"/>
      <c r="DMG33" s="130"/>
      <c r="DMH33" s="130"/>
      <c r="DMI33" s="130"/>
      <c r="DMJ33" s="130"/>
      <c r="DMK33" s="130"/>
      <c r="DML33" s="130"/>
      <c r="DMM33" s="130"/>
      <c r="DMN33" s="130"/>
      <c r="DMO33" s="130"/>
      <c r="DMP33" s="130"/>
      <c r="DMQ33" s="130"/>
      <c r="DMR33" s="130"/>
      <c r="DMS33" s="130"/>
      <c r="DMT33" s="130"/>
      <c r="DMU33" s="130"/>
      <c r="DMV33" s="130"/>
      <c r="DMW33" s="130"/>
      <c r="DMX33" s="130"/>
      <c r="DMY33" s="130"/>
      <c r="DMZ33" s="130"/>
      <c r="DNA33" s="130"/>
      <c r="DNB33" s="130"/>
      <c r="DNC33" s="130"/>
      <c r="DND33" s="130"/>
      <c r="DNE33" s="130"/>
      <c r="DNF33" s="130"/>
      <c r="DNG33" s="130"/>
      <c r="DNH33" s="130"/>
      <c r="DNI33" s="130"/>
      <c r="DNJ33" s="130"/>
      <c r="DNK33" s="130"/>
      <c r="DNL33" s="130"/>
      <c r="DNM33" s="130"/>
      <c r="DNN33" s="130"/>
      <c r="DNO33" s="130"/>
      <c r="DNP33" s="130"/>
      <c r="DNQ33" s="130"/>
      <c r="DNR33" s="130"/>
      <c r="DNS33" s="130"/>
      <c r="DNT33" s="130"/>
      <c r="DNU33" s="130"/>
      <c r="DNV33" s="130"/>
      <c r="DNW33" s="130"/>
      <c r="DNX33" s="130"/>
      <c r="DNY33" s="130"/>
      <c r="DNZ33" s="130"/>
      <c r="DOA33" s="130"/>
      <c r="DOB33" s="130"/>
      <c r="DOC33" s="130"/>
      <c r="DOD33" s="130"/>
      <c r="DOE33" s="130"/>
      <c r="DOF33" s="130"/>
      <c r="DOG33" s="130"/>
      <c r="DOH33" s="130"/>
      <c r="DOI33" s="130"/>
      <c r="DOJ33" s="130"/>
      <c r="DOK33" s="130"/>
      <c r="DOL33" s="130"/>
      <c r="DOM33" s="130"/>
      <c r="DON33" s="130"/>
      <c r="DOO33" s="130"/>
      <c r="DOP33" s="130"/>
      <c r="DOQ33" s="130"/>
      <c r="DOR33" s="130"/>
      <c r="DOS33" s="130"/>
      <c r="DOT33" s="130"/>
      <c r="DOU33" s="130"/>
      <c r="DOV33" s="130"/>
      <c r="DOW33" s="130"/>
      <c r="DOX33" s="130"/>
      <c r="DOY33" s="130"/>
      <c r="DOZ33" s="130"/>
      <c r="DPA33" s="130"/>
      <c r="DPB33" s="130"/>
      <c r="DPC33" s="130"/>
      <c r="DPD33" s="130"/>
      <c r="DPE33" s="130"/>
      <c r="DPF33" s="130"/>
      <c r="DPG33" s="130"/>
      <c r="DPH33" s="130"/>
      <c r="DPI33" s="130"/>
      <c r="DPJ33" s="130"/>
      <c r="DPK33" s="130"/>
      <c r="DPL33" s="130"/>
      <c r="DPM33" s="130"/>
      <c r="DPN33" s="130"/>
      <c r="DPO33" s="130"/>
      <c r="DPP33" s="130"/>
      <c r="DPQ33" s="130"/>
      <c r="DPR33" s="130"/>
      <c r="DPS33" s="130"/>
      <c r="DPT33" s="130"/>
      <c r="DPU33" s="130"/>
      <c r="DPV33" s="130"/>
      <c r="DPW33" s="130"/>
      <c r="DPX33" s="130"/>
      <c r="DPY33" s="130"/>
      <c r="DPZ33" s="130"/>
      <c r="DQA33" s="130"/>
      <c r="DQB33" s="130"/>
      <c r="DQC33" s="130"/>
      <c r="DQD33" s="130"/>
      <c r="DQE33" s="130"/>
      <c r="DQF33" s="130"/>
      <c r="DQG33" s="130"/>
      <c r="DQH33" s="130"/>
      <c r="DQI33" s="130"/>
      <c r="DQJ33" s="130"/>
      <c r="DQK33" s="130"/>
      <c r="DQL33" s="130"/>
      <c r="DQM33" s="130"/>
      <c r="DQN33" s="130"/>
      <c r="DQO33" s="130"/>
      <c r="DQP33" s="130"/>
      <c r="DQQ33" s="130"/>
      <c r="DQR33" s="130"/>
      <c r="DQS33" s="130"/>
      <c r="DQT33" s="130"/>
      <c r="DQU33" s="130"/>
      <c r="DQV33" s="130"/>
      <c r="DQW33" s="130"/>
      <c r="DQX33" s="130"/>
      <c r="DQY33" s="130"/>
      <c r="DQZ33" s="130"/>
      <c r="DRA33" s="130"/>
      <c r="DRB33" s="130"/>
      <c r="DRC33" s="130"/>
      <c r="DRD33" s="130"/>
      <c r="DRE33" s="131"/>
      <c r="DRF33" s="131"/>
      <c r="DRG33" s="131"/>
      <c r="DRH33" s="131"/>
      <c r="DRI33" s="131"/>
      <c r="DRJ33" s="131"/>
      <c r="DRK33" s="131"/>
      <c r="DRL33" s="131"/>
      <c r="DRM33" s="131"/>
      <c r="DRN33" s="131"/>
      <c r="DRO33" s="131"/>
      <c r="DRP33" s="131"/>
      <c r="DRQ33" s="131"/>
      <c r="DRR33" s="131"/>
      <c r="DRS33" s="131"/>
      <c r="DRT33" s="131"/>
      <c r="DRU33" s="131"/>
      <c r="DRV33" s="131"/>
      <c r="DRW33" s="131"/>
      <c r="DRX33" s="131"/>
      <c r="DRY33" s="131"/>
      <c r="DRZ33" s="131"/>
      <c r="DSA33" s="131"/>
      <c r="DSB33" s="131"/>
      <c r="DSC33" s="131"/>
      <c r="DSD33" s="131"/>
      <c r="DSE33" s="131"/>
      <c r="DSF33" s="131"/>
      <c r="DSG33" s="131"/>
      <c r="DSH33" s="131"/>
      <c r="DSI33" s="131"/>
      <c r="DSJ33" s="131"/>
      <c r="DSK33" s="131"/>
      <c r="DSL33" s="131"/>
      <c r="DSM33" s="131"/>
      <c r="DSN33" s="131"/>
      <c r="DSO33" s="131"/>
      <c r="DSP33" s="131"/>
      <c r="DSQ33" s="131"/>
      <c r="DSR33" s="131"/>
      <c r="DSS33" s="131"/>
      <c r="DST33" s="131"/>
      <c r="DSU33" s="131"/>
      <c r="DSV33" s="131"/>
      <c r="DSW33" s="131"/>
      <c r="DSX33" s="131"/>
      <c r="DSY33" s="131"/>
      <c r="DSZ33" s="131"/>
      <c r="DTA33" s="131"/>
      <c r="DTB33" s="131"/>
      <c r="DTC33" s="131"/>
      <c r="DTD33" s="131"/>
      <c r="DTE33" s="131"/>
      <c r="DTF33" s="131"/>
      <c r="DTG33" s="131"/>
      <c r="DTH33" s="131"/>
      <c r="DTI33" s="131"/>
      <c r="DTJ33" s="131"/>
      <c r="DTK33" s="131"/>
      <c r="DTL33" s="131"/>
      <c r="DTM33" s="131"/>
      <c r="DTN33" s="131"/>
      <c r="DTO33" s="131"/>
      <c r="DTP33" s="131"/>
      <c r="DTQ33" s="131"/>
      <c r="DTR33" s="132"/>
      <c r="DTS33" s="132"/>
      <c r="DTT33" s="132"/>
      <c r="DTU33" s="132"/>
      <c r="DTV33" s="132"/>
      <c r="DTW33" s="132"/>
      <c r="DTX33" s="132"/>
      <c r="DTY33" s="132"/>
      <c r="DTZ33" s="132"/>
      <c r="DUA33" s="132"/>
      <c r="DUB33" s="132"/>
      <c r="DUC33" s="132"/>
      <c r="DUD33" s="132"/>
      <c r="DUE33" s="132"/>
      <c r="DUF33" s="132"/>
      <c r="DUG33" s="132"/>
      <c r="DUH33" s="132"/>
      <c r="DUI33" s="132"/>
      <c r="DUJ33" s="132"/>
      <c r="DUK33" s="132"/>
      <c r="DUL33" s="132"/>
      <c r="DUM33" s="132"/>
      <c r="DUN33" s="132"/>
      <c r="DUO33" s="132"/>
      <c r="DUP33" s="132"/>
      <c r="DUQ33" s="132"/>
      <c r="DUR33" s="132"/>
      <c r="DUS33" s="132"/>
      <c r="DUT33" s="132"/>
      <c r="DUU33" s="132"/>
      <c r="DUV33" s="132"/>
      <c r="DUW33" s="132"/>
      <c r="DUX33" s="132"/>
      <c r="DUY33" s="132"/>
      <c r="DUZ33" s="132"/>
      <c r="DVA33" s="132"/>
      <c r="DVB33" s="132"/>
      <c r="DVC33" s="132"/>
      <c r="DVD33" s="132"/>
      <c r="DVE33" s="132"/>
      <c r="DVF33" s="132"/>
      <c r="DVG33" s="132"/>
      <c r="DVH33" s="132"/>
      <c r="DVI33" s="132"/>
      <c r="DVJ33" s="132"/>
      <c r="DVK33" s="132"/>
      <c r="DVL33" s="132"/>
      <c r="DVM33" s="132"/>
      <c r="DVN33" s="132"/>
      <c r="DVO33" s="132"/>
      <c r="DVP33" s="132"/>
      <c r="DVQ33" s="132"/>
      <c r="DVR33" s="132"/>
      <c r="DVS33" s="132"/>
      <c r="DVT33" s="132"/>
      <c r="DVU33" s="132"/>
      <c r="DVV33" s="132"/>
      <c r="DVW33" s="132"/>
      <c r="DVX33" s="132"/>
      <c r="DVY33" s="132"/>
      <c r="DVZ33" s="132"/>
      <c r="DWA33" s="132"/>
      <c r="DWB33" s="132"/>
      <c r="DWC33" s="132"/>
    </row>
    <row r="34" spans="1:3305" s="30" customFormat="1" ht="15.75" customHeight="1" x14ac:dyDescent="0.3">
      <c r="A34" s="73" t="s">
        <v>141</v>
      </c>
      <c r="B34" s="74" t="s">
        <v>150</v>
      </c>
      <c r="C34" s="27">
        <f t="shared" si="0"/>
        <v>23</v>
      </c>
      <c r="D34" s="28">
        <f t="shared" si="1"/>
        <v>3</v>
      </c>
      <c r="E34" s="44"/>
      <c r="F34" s="29"/>
      <c r="G34" s="38">
        <v>3</v>
      </c>
      <c r="H34" s="38">
        <v>3</v>
      </c>
      <c r="I34" s="39">
        <v>3</v>
      </c>
      <c r="J34" s="39">
        <v>3</v>
      </c>
      <c r="K34" s="39">
        <v>3</v>
      </c>
      <c r="L34" s="39">
        <v>3</v>
      </c>
      <c r="M34" s="39">
        <v>3</v>
      </c>
      <c r="N34" s="39">
        <v>3</v>
      </c>
      <c r="O34" s="39">
        <v>3</v>
      </c>
      <c r="P34" s="39">
        <v>3</v>
      </c>
      <c r="Q34" s="39">
        <v>3</v>
      </c>
      <c r="R34" s="39">
        <v>3</v>
      </c>
      <c r="S34" s="39">
        <v>3</v>
      </c>
      <c r="T34" s="39">
        <v>3</v>
      </c>
      <c r="U34" s="39">
        <v>3</v>
      </c>
      <c r="V34" s="39">
        <v>3</v>
      </c>
      <c r="W34" s="39">
        <v>3</v>
      </c>
      <c r="X34" s="39">
        <v>3</v>
      </c>
      <c r="Y34" s="39">
        <v>3</v>
      </c>
      <c r="Z34" s="39">
        <v>3</v>
      </c>
      <c r="AA34" s="39">
        <v>3</v>
      </c>
      <c r="AB34" s="39">
        <v>3</v>
      </c>
      <c r="AC34" s="39">
        <v>3</v>
      </c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  <c r="ZQ34" s="39"/>
      <c r="ZR34" s="39"/>
      <c r="ZS34" s="39"/>
      <c r="ZT34" s="39"/>
      <c r="ZU34" s="39"/>
      <c r="ZV34" s="39"/>
      <c r="ZW34" s="39"/>
      <c r="ZX34" s="39"/>
      <c r="ZY34" s="39"/>
      <c r="ZZ34" s="39"/>
      <c r="AAA34" s="39"/>
      <c r="AAB34" s="39"/>
      <c r="AAC34" s="39"/>
      <c r="AAD34" s="39"/>
      <c r="AAE34" s="39"/>
      <c r="AAF34" s="39"/>
      <c r="AAG34" s="39"/>
      <c r="AAH34" s="39"/>
      <c r="AAI34" s="39"/>
      <c r="AAJ34" s="39"/>
      <c r="AAK34" s="39"/>
      <c r="AAL34" s="39"/>
      <c r="AAM34" s="39"/>
      <c r="AAN34" s="39"/>
      <c r="AAO34" s="39"/>
      <c r="AAP34" s="39"/>
      <c r="AAQ34" s="39"/>
      <c r="AAR34" s="39"/>
      <c r="AAS34" s="39"/>
      <c r="AAT34" s="39"/>
      <c r="AAU34" s="39"/>
      <c r="AAV34" s="39"/>
      <c r="AAW34" s="39"/>
      <c r="AAX34" s="39"/>
      <c r="AAY34" s="39"/>
      <c r="AAZ34" s="39"/>
      <c r="ABA34" s="39"/>
      <c r="ABB34" s="39"/>
      <c r="ABC34" s="39"/>
      <c r="ABD34" s="39"/>
      <c r="ABE34" s="39"/>
      <c r="ABF34" s="39"/>
      <c r="ABG34" s="39"/>
      <c r="ABH34" s="39"/>
      <c r="ABI34" s="39"/>
      <c r="ABJ34" s="39"/>
      <c r="ABK34" s="39"/>
      <c r="ABL34" s="39"/>
      <c r="ABM34" s="39"/>
      <c r="ABN34" s="39"/>
      <c r="ABO34" s="39"/>
      <c r="ABP34" s="39"/>
      <c r="ABQ34" s="39"/>
      <c r="ABR34" s="39"/>
      <c r="ABS34" s="39"/>
      <c r="ABT34" s="39"/>
      <c r="ABU34" s="39"/>
      <c r="ABV34" s="39"/>
      <c r="ABW34" s="39"/>
      <c r="ABX34" s="39"/>
      <c r="ABY34" s="39"/>
      <c r="ABZ34" s="39"/>
      <c r="ACA34" s="39"/>
      <c r="ACB34" s="39"/>
      <c r="ACC34" s="39"/>
      <c r="ACD34" s="39"/>
      <c r="ACE34" s="39"/>
      <c r="ACF34" s="39"/>
      <c r="ACG34" s="39"/>
      <c r="ACH34" s="39"/>
      <c r="ACI34" s="39"/>
      <c r="ACJ34" s="39"/>
      <c r="ACK34" s="39"/>
      <c r="ACL34" s="39"/>
      <c r="ACM34" s="39"/>
      <c r="ACN34" s="39"/>
      <c r="ACO34" s="39"/>
      <c r="ACP34" s="39"/>
      <c r="ACQ34" s="39"/>
      <c r="ACR34" s="39"/>
      <c r="ACS34" s="39"/>
      <c r="ACT34" s="39"/>
      <c r="ACU34" s="39"/>
      <c r="ACV34" s="39"/>
      <c r="ACW34" s="39"/>
      <c r="ACX34" s="39"/>
      <c r="ACY34" s="39"/>
      <c r="ACZ34" s="39"/>
      <c r="ADA34" s="39"/>
      <c r="ADB34" s="39"/>
      <c r="ADC34" s="39"/>
      <c r="ADD34" s="39"/>
      <c r="ADE34" s="39"/>
      <c r="ADF34" s="39"/>
      <c r="ADG34" s="39"/>
      <c r="ADH34" s="39"/>
      <c r="ADI34" s="39"/>
      <c r="ADJ34" s="39"/>
      <c r="ADK34" s="39"/>
      <c r="ADL34" s="39"/>
      <c r="ADM34" s="39"/>
      <c r="ADN34" s="39"/>
      <c r="ADO34" s="39"/>
      <c r="ADP34" s="39"/>
      <c r="ADQ34" s="39"/>
      <c r="ADR34" s="39"/>
      <c r="ADS34" s="39"/>
      <c r="ADT34" s="39"/>
      <c r="ADU34" s="39"/>
      <c r="ADV34" s="39"/>
      <c r="ADW34" s="39"/>
      <c r="ADX34" s="39"/>
      <c r="ADY34" s="39"/>
      <c r="ADZ34" s="39"/>
      <c r="AEA34" s="39"/>
      <c r="AEB34" s="39"/>
      <c r="AEC34" s="39"/>
      <c r="AED34" s="39"/>
      <c r="AEE34" s="39"/>
      <c r="AEF34" s="39"/>
      <c r="AEG34" s="39"/>
      <c r="AEH34" s="39"/>
      <c r="AEI34" s="39"/>
      <c r="AEJ34" s="39"/>
      <c r="AEK34" s="39"/>
      <c r="AEL34" s="39"/>
      <c r="AEM34" s="39"/>
      <c r="AEN34" s="39"/>
      <c r="AEO34" s="39"/>
      <c r="AEP34" s="39"/>
      <c r="AEQ34" s="39"/>
      <c r="AER34" s="39"/>
      <c r="AES34" s="39"/>
      <c r="AET34" s="39"/>
      <c r="AEU34" s="39"/>
      <c r="AEV34" s="39"/>
      <c r="AEW34" s="39"/>
      <c r="AEX34" s="39"/>
      <c r="AEY34" s="39"/>
      <c r="AEZ34" s="39"/>
      <c r="AFA34" s="39"/>
      <c r="AFB34" s="39"/>
      <c r="AFC34" s="39"/>
      <c r="AFD34" s="39"/>
      <c r="AFE34" s="39"/>
      <c r="AFF34" s="39"/>
      <c r="AFG34" s="39"/>
      <c r="AFH34" s="39"/>
      <c r="AFI34" s="39"/>
      <c r="AFJ34" s="39"/>
      <c r="AFK34" s="39"/>
      <c r="AFL34" s="39"/>
      <c r="AFM34" s="39"/>
      <c r="AFN34" s="39"/>
      <c r="AFO34" s="39"/>
      <c r="AFP34" s="39"/>
      <c r="AFQ34" s="39"/>
      <c r="AFR34" s="39"/>
      <c r="AFS34" s="39"/>
      <c r="AFT34" s="39"/>
      <c r="AFU34" s="39"/>
      <c r="AFV34" s="39"/>
      <c r="AFW34" s="39"/>
      <c r="AFX34" s="39"/>
      <c r="AFY34" s="39"/>
      <c r="AFZ34" s="39"/>
      <c r="AGA34" s="39"/>
      <c r="AGB34" s="39"/>
      <c r="AGC34" s="39"/>
      <c r="AGD34" s="39"/>
      <c r="AGE34" s="39"/>
      <c r="AGF34" s="39"/>
      <c r="AGG34" s="39"/>
      <c r="AGH34" s="39"/>
      <c r="AGI34" s="39"/>
      <c r="AGJ34" s="39"/>
      <c r="AGK34" s="39"/>
      <c r="AGL34" s="39"/>
      <c r="AGM34" s="39"/>
      <c r="AGN34" s="39"/>
      <c r="AGO34" s="39"/>
      <c r="AGP34" s="39"/>
      <c r="AGQ34" s="39"/>
      <c r="AGR34" s="39"/>
      <c r="AGS34" s="39"/>
      <c r="AGT34" s="39"/>
      <c r="AGU34" s="39"/>
      <c r="AGV34" s="39"/>
      <c r="AGW34" s="39"/>
      <c r="AGX34" s="39"/>
      <c r="AGY34" s="39"/>
      <c r="AGZ34" s="39"/>
      <c r="AHA34" s="39"/>
      <c r="AHB34" s="39"/>
      <c r="AHC34" s="39"/>
      <c r="AHD34" s="39"/>
      <c r="AHE34" s="39"/>
      <c r="AHF34" s="39"/>
      <c r="AHG34" s="39"/>
      <c r="AHH34" s="39"/>
      <c r="AHI34" s="39"/>
      <c r="AHJ34" s="39"/>
      <c r="AHK34" s="39"/>
      <c r="AHL34" s="39"/>
      <c r="AHM34" s="39"/>
      <c r="AHN34" s="39"/>
      <c r="AHO34" s="39"/>
      <c r="AHP34" s="39"/>
      <c r="AHQ34" s="39"/>
      <c r="AHR34" s="39"/>
      <c r="AHS34" s="39"/>
      <c r="AHT34" s="39"/>
      <c r="AHU34" s="39"/>
      <c r="AHV34" s="39"/>
      <c r="AHW34" s="39"/>
      <c r="AHX34" s="39"/>
      <c r="AHY34" s="39"/>
      <c r="AHZ34" s="39"/>
      <c r="AIA34" s="39"/>
      <c r="AIB34" s="39"/>
      <c r="AIC34" s="39"/>
      <c r="AID34" s="39"/>
      <c r="AIE34" s="39"/>
      <c r="AIF34" s="39"/>
      <c r="AIG34" s="39"/>
      <c r="AIH34" s="39"/>
      <c r="AII34" s="39"/>
      <c r="AIJ34" s="39"/>
      <c r="AIK34" s="39"/>
      <c r="AIL34" s="39"/>
      <c r="AIM34" s="39"/>
      <c r="AIN34" s="39"/>
      <c r="AIO34" s="39"/>
      <c r="AIP34" s="39"/>
      <c r="AIQ34" s="39"/>
      <c r="AIR34" s="39"/>
      <c r="AIS34" s="39"/>
      <c r="AIT34" s="39"/>
      <c r="AIU34" s="39"/>
      <c r="AIV34" s="39"/>
      <c r="AIW34" s="39"/>
      <c r="AIX34" s="39"/>
      <c r="AIY34" s="39"/>
      <c r="AIZ34" s="39"/>
      <c r="AJA34" s="39"/>
      <c r="AJB34" s="39"/>
      <c r="AJC34" s="39"/>
      <c r="AJD34" s="39"/>
      <c r="AJE34" s="39"/>
      <c r="AJF34" s="39"/>
      <c r="AJG34" s="39"/>
      <c r="AJH34" s="39"/>
      <c r="AJI34" s="39"/>
      <c r="AJJ34" s="39"/>
      <c r="AJK34" s="39"/>
      <c r="AJL34" s="39"/>
      <c r="AJM34" s="39"/>
      <c r="AJN34" s="39"/>
      <c r="AJO34" s="39"/>
      <c r="AJP34" s="39"/>
      <c r="AJQ34" s="39"/>
      <c r="AJR34" s="39"/>
      <c r="AJS34" s="39"/>
      <c r="AJT34" s="39"/>
      <c r="AJU34" s="39"/>
      <c r="AJV34" s="39"/>
      <c r="AJW34" s="39"/>
      <c r="AJX34" s="39"/>
      <c r="AJY34" s="39"/>
      <c r="AJZ34" s="39"/>
      <c r="AKA34" s="39"/>
      <c r="AKB34" s="39"/>
      <c r="AKC34" s="39"/>
      <c r="AKD34" s="39"/>
      <c r="AKE34" s="39"/>
      <c r="AKF34" s="39"/>
      <c r="AKG34" s="39"/>
      <c r="AKH34" s="39"/>
      <c r="AKI34" s="39"/>
      <c r="AKJ34" s="39"/>
      <c r="AKK34" s="39"/>
      <c r="AKL34" s="39"/>
      <c r="AKM34" s="39"/>
      <c r="AKN34" s="39"/>
      <c r="AKO34" s="39"/>
      <c r="AKP34" s="39"/>
      <c r="AKQ34" s="39"/>
      <c r="AKR34" s="39"/>
      <c r="AKS34" s="39"/>
      <c r="AKT34" s="39"/>
      <c r="AKU34" s="39"/>
      <c r="AKV34" s="39"/>
      <c r="AKW34" s="39"/>
      <c r="AKX34" s="39"/>
      <c r="AKY34" s="39"/>
      <c r="AKZ34" s="39"/>
      <c r="ALA34" s="39"/>
      <c r="ALB34" s="39"/>
      <c r="ALC34" s="39"/>
      <c r="ALD34" s="39"/>
      <c r="ALE34" s="39"/>
      <c r="ALF34" s="39"/>
      <c r="ALG34" s="39"/>
      <c r="ALH34" s="39"/>
      <c r="ALI34" s="39"/>
      <c r="ALJ34" s="39"/>
      <c r="ALK34" s="39"/>
      <c r="ALL34" s="39"/>
      <c r="ALM34" s="39"/>
      <c r="ALN34" s="39"/>
      <c r="ALO34" s="39"/>
      <c r="ALP34" s="39"/>
      <c r="ALQ34" s="39"/>
      <c r="ALR34" s="39"/>
      <c r="ALS34" s="39"/>
      <c r="ALT34" s="39"/>
      <c r="ALU34" s="39"/>
      <c r="ALV34" s="39"/>
      <c r="ALW34" s="39"/>
      <c r="ALX34" s="39"/>
      <c r="ALY34" s="39"/>
      <c r="ALZ34" s="39"/>
      <c r="AMA34" s="39"/>
      <c r="AMB34" s="39"/>
      <c r="AMC34" s="39"/>
      <c r="AMD34" s="39"/>
      <c r="AME34" s="39"/>
      <c r="AMF34" s="39"/>
      <c r="AMG34" s="39"/>
      <c r="AMH34" s="39"/>
      <c r="AMI34" s="39"/>
      <c r="AMJ34" s="39"/>
      <c r="AMK34" s="39"/>
      <c r="AML34" s="39"/>
      <c r="AMM34" s="39"/>
      <c r="AMN34" s="39"/>
      <c r="AMO34" s="39"/>
      <c r="AMP34" s="39"/>
      <c r="AMQ34" s="39"/>
      <c r="AMR34" s="39"/>
      <c r="AMS34" s="39"/>
      <c r="AMT34" s="39"/>
      <c r="AMU34" s="39"/>
      <c r="AMV34" s="39"/>
      <c r="AMW34" s="39"/>
      <c r="AMX34" s="39"/>
      <c r="AMY34" s="39"/>
      <c r="AMZ34" s="39"/>
      <c r="ANA34" s="39"/>
      <c r="ANB34" s="39"/>
      <c r="ANC34" s="39"/>
      <c r="AND34" s="39"/>
      <c r="ANE34" s="39"/>
      <c r="ANF34" s="39"/>
      <c r="ANG34" s="39"/>
      <c r="ANH34" s="39"/>
      <c r="ANI34" s="39"/>
      <c r="ANJ34" s="39"/>
      <c r="ANK34" s="39"/>
      <c r="ANL34" s="39"/>
      <c r="ANM34" s="39"/>
      <c r="ANN34" s="39"/>
      <c r="ANO34" s="39"/>
      <c r="ANP34" s="39"/>
      <c r="ANQ34" s="39"/>
      <c r="ANR34" s="39"/>
      <c r="ANS34" s="39"/>
      <c r="ANT34" s="39"/>
      <c r="ANU34" s="39"/>
      <c r="ANV34" s="39"/>
      <c r="ANW34" s="39"/>
      <c r="ANX34" s="39"/>
      <c r="ANY34" s="39"/>
      <c r="ANZ34" s="39"/>
      <c r="AOA34" s="39"/>
      <c r="AOB34" s="39"/>
      <c r="AOC34" s="39"/>
      <c r="AOD34" s="39"/>
      <c r="AOE34" s="39"/>
      <c r="AOF34" s="39"/>
      <c r="AOG34" s="39"/>
      <c r="AOH34" s="39"/>
      <c r="AOI34" s="39"/>
      <c r="AOJ34" s="39"/>
      <c r="AOK34" s="39"/>
      <c r="AOL34" s="39"/>
      <c r="AOM34" s="39"/>
      <c r="AON34" s="39"/>
      <c r="AOO34" s="39"/>
      <c r="AOP34" s="39"/>
      <c r="AOQ34" s="39"/>
      <c r="AOR34" s="39"/>
      <c r="AOS34" s="39"/>
      <c r="AOT34" s="39"/>
      <c r="AOU34" s="39"/>
      <c r="AOV34" s="39"/>
      <c r="AOW34" s="39"/>
      <c r="AOX34" s="39"/>
      <c r="AOY34" s="39"/>
      <c r="AOZ34" s="39"/>
      <c r="APA34" s="39"/>
      <c r="APB34" s="39"/>
      <c r="APC34" s="39"/>
      <c r="APD34" s="39"/>
      <c r="APE34" s="39"/>
      <c r="APF34" s="39"/>
      <c r="APG34" s="39"/>
      <c r="APH34" s="39"/>
      <c r="API34" s="39"/>
      <c r="APJ34" s="39"/>
      <c r="APK34" s="39"/>
      <c r="APL34" s="39"/>
      <c r="APM34" s="39"/>
      <c r="APN34" s="39"/>
      <c r="APO34" s="39"/>
      <c r="APP34" s="39"/>
      <c r="APQ34" s="39"/>
      <c r="APR34" s="39"/>
      <c r="APS34" s="39"/>
      <c r="APT34" s="39"/>
      <c r="APU34" s="39"/>
      <c r="APV34" s="39"/>
      <c r="APW34" s="39"/>
      <c r="APX34" s="39"/>
      <c r="APY34" s="39"/>
      <c r="APZ34" s="39"/>
      <c r="AQA34" s="39"/>
      <c r="AQB34" s="39"/>
      <c r="AQC34" s="39"/>
      <c r="AQD34" s="39"/>
      <c r="AQE34" s="39"/>
      <c r="AQF34" s="39"/>
      <c r="AQG34" s="39"/>
      <c r="AQH34" s="39"/>
      <c r="AQI34" s="39"/>
      <c r="AQJ34" s="39"/>
      <c r="AQK34" s="39"/>
      <c r="AQL34" s="39"/>
      <c r="AQM34" s="39"/>
      <c r="AQN34" s="39"/>
      <c r="AQO34" s="39"/>
      <c r="AQP34" s="39"/>
      <c r="AQQ34" s="39"/>
      <c r="AQR34" s="39"/>
      <c r="AQS34" s="39"/>
      <c r="AQT34" s="39"/>
      <c r="AQU34" s="39"/>
      <c r="AQV34" s="39"/>
      <c r="AQW34" s="39"/>
      <c r="AQX34" s="39"/>
      <c r="AQY34" s="39"/>
      <c r="AQZ34" s="39"/>
      <c r="ARA34" s="39"/>
      <c r="ARB34" s="39"/>
      <c r="ARC34" s="39"/>
      <c r="ARD34" s="39"/>
      <c r="ARE34" s="39"/>
      <c r="ARF34" s="39"/>
      <c r="ARG34" s="39"/>
      <c r="ARH34" s="39"/>
      <c r="ARI34" s="39"/>
      <c r="ARJ34" s="39"/>
      <c r="ARK34" s="39"/>
      <c r="ARL34" s="39"/>
      <c r="ARM34" s="39"/>
      <c r="ARN34" s="39"/>
      <c r="ARO34" s="39"/>
      <c r="ARP34" s="39"/>
      <c r="ARQ34" s="39"/>
      <c r="ARR34" s="39"/>
      <c r="ARS34" s="39"/>
      <c r="ART34" s="39"/>
      <c r="ARU34" s="39"/>
      <c r="ARV34" s="39"/>
      <c r="ARW34" s="39"/>
      <c r="ARX34" s="39"/>
      <c r="ARY34" s="39"/>
      <c r="ARZ34" s="39"/>
      <c r="ASA34" s="39"/>
      <c r="ASB34" s="39"/>
      <c r="ASC34" s="39"/>
      <c r="ASD34" s="39"/>
      <c r="ASE34" s="39"/>
      <c r="ASF34" s="39"/>
      <c r="ASG34" s="39"/>
      <c r="ASH34" s="39"/>
      <c r="ASI34" s="39"/>
      <c r="ASJ34" s="39"/>
      <c r="ASK34" s="39"/>
      <c r="ASL34" s="39"/>
      <c r="ASM34" s="39"/>
      <c r="ASN34" s="39"/>
      <c r="ASO34" s="39"/>
      <c r="ASP34" s="39"/>
      <c r="ASQ34" s="39"/>
      <c r="ASR34" s="39"/>
      <c r="ASS34" s="39"/>
      <c r="AST34" s="39"/>
      <c r="ASU34" s="39"/>
      <c r="ASV34" s="39"/>
      <c r="ASW34" s="39"/>
      <c r="ASX34" s="39"/>
      <c r="ASY34" s="39"/>
      <c r="ASZ34" s="39"/>
      <c r="ATA34" s="39"/>
      <c r="ATB34" s="39"/>
      <c r="ATC34" s="39"/>
      <c r="ATD34" s="39"/>
      <c r="ATE34" s="39"/>
      <c r="ATF34" s="39"/>
      <c r="ATG34" s="39"/>
      <c r="ATH34" s="39"/>
      <c r="ATI34" s="39"/>
      <c r="ATJ34" s="39"/>
      <c r="ATK34" s="39"/>
      <c r="ATL34" s="39"/>
      <c r="ATM34" s="39"/>
      <c r="ATN34" s="39"/>
      <c r="ATO34" s="39"/>
      <c r="ATP34" s="39"/>
      <c r="ATQ34" s="39"/>
      <c r="ATR34" s="39"/>
      <c r="ATS34" s="39"/>
      <c r="ATT34" s="39"/>
      <c r="ATU34" s="39"/>
      <c r="ATV34" s="39"/>
      <c r="ATW34" s="39"/>
      <c r="ATX34" s="39"/>
      <c r="ATY34" s="39"/>
      <c r="ATZ34" s="39"/>
      <c r="AUA34" s="39"/>
      <c r="AUB34" s="39"/>
      <c r="AUC34" s="39"/>
      <c r="AUD34" s="39"/>
      <c r="AUE34" s="39"/>
      <c r="AUF34" s="39"/>
      <c r="AUG34" s="39"/>
      <c r="AUH34" s="39"/>
      <c r="AUI34" s="39"/>
      <c r="AUJ34" s="39"/>
      <c r="AUK34" s="39"/>
      <c r="AUL34" s="39"/>
      <c r="AUM34" s="39"/>
      <c r="AUN34" s="39"/>
      <c r="AUO34" s="39"/>
      <c r="AUP34" s="39"/>
      <c r="AUQ34" s="39"/>
      <c r="AUR34" s="39"/>
      <c r="AUS34" s="39"/>
      <c r="AUT34" s="39"/>
      <c r="AUU34" s="39"/>
      <c r="AUV34" s="39"/>
      <c r="AUW34" s="39"/>
      <c r="AUX34" s="39"/>
      <c r="AUY34" s="39"/>
      <c r="AUZ34" s="39"/>
      <c r="AVA34" s="39"/>
      <c r="AVB34" s="39"/>
      <c r="AVC34" s="39"/>
      <c r="AVD34" s="39"/>
      <c r="AVE34" s="39"/>
      <c r="AVF34" s="39"/>
      <c r="AVG34" s="39"/>
      <c r="AVH34" s="39"/>
      <c r="AVI34" s="39"/>
      <c r="AVJ34" s="39"/>
      <c r="AVK34" s="39"/>
      <c r="AVL34" s="39"/>
      <c r="AVM34" s="39"/>
      <c r="AVN34" s="39"/>
      <c r="AVO34" s="39"/>
      <c r="AVP34" s="39"/>
      <c r="AVQ34" s="39"/>
      <c r="AVR34" s="39"/>
      <c r="AVS34" s="39"/>
      <c r="AVT34" s="39"/>
      <c r="AVU34" s="39"/>
      <c r="AVV34" s="39"/>
      <c r="AVW34" s="39"/>
      <c r="AVX34" s="39"/>
      <c r="AVY34" s="39"/>
      <c r="AVZ34" s="39"/>
      <c r="AWA34" s="39"/>
      <c r="AWB34" s="39"/>
      <c r="AWC34" s="39"/>
      <c r="AWD34" s="39"/>
      <c r="AWE34" s="39"/>
      <c r="AWF34" s="39"/>
      <c r="AWG34" s="39"/>
      <c r="AWH34" s="39"/>
      <c r="AWI34" s="39"/>
      <c r="AWJ34" s="39"/>
      <c r="AWK34" s="39"/>
      <c r="AWL34" s="39"/>
      <c r="AWM34" s="39"/>
      <c r="AWN34" s="39"/>
      <c r="AWO34" s="39"/>
      <c r="AWP34" s="39"/>
      <c r="AWQ34" s="39"/>
      <c r="AWR34" s="39"/>
      <c r="AWS34" s="39"/>
      <c r="AWT34" s="39"/>
      <c r="AWU34" s="39"/>
      <c r="AWV34" s="39"/>
      <c r="AWW34" s="39"/>
      <c r="AWX34" s="39"/>
      <c r="AWY34" s="39"/>
      <c r="AWZ34" s="39"/>
      <c r="AXA34" s="39"/>
      <c r="AXB34" s="39"/>
      <c r="AXC34" s="39"/>
      <c r="AXD34" s="39"/>
      <c r="AXE34" s="39"/>
      <c r="AXF34" s="39"/>
      <c r="AXG34" s="39"/>
      <c r="AXH34" s="39"/>
      <c r="AXI34" s="39"/>
      <c r="AXJ34" s="39"/>
      <c r="AXK34" s="39"/>
      <c r="AXL34" s="39"/>
      <c r="AXM34" s="39"/>
      <c r="AXN34" s="39"/>
      <c r="AXO34" s="39"/>
      <c r="AXP34" s="39"/>
      <c r="AXQ34" s="39"/>
      <c r="AXR34" s="39"/>
      <c r="AXS34" s="39"/>
      <c r="AXT34" s="39"/>
      <c r="AXU34" s="39"/>
      <c r="AXV34" s="39"/>
      <c r="AXW34" s="39"/>
      <c r="AXX34" s="39"/>
      <c r="AXY34" s="39"/>
      <c r="AXZ34" s="39"/>
      <c r="AYA34" s="39"/>
      <c r="AYB34" s="39"/>
      <c r="AYC34" s="39"/>
      <c r="AYD34" s="39"/>
      <c r="AYE34" s="39"/>
      <c r="AYF34" s="39"/>
      <c r="AYG34" s="39"/>
      <c r="AYH34" s="39"/>
      <c r="AYI34" s="39"/>
      <c r="AYJ34" s="39"/>
      <c r="AYK34" s="39"/>
      <c r="AYL34" s="39"/>
      <c r="AYM34" s="39"/>
      <c r="AYN34" s="39"/>
      <c r="AYO34" s="39"/>
      <c r="AYP34" s="39"/>
      <c r="AYQ34" s="39"/>
      <c r="AYR34" s="39"/>
      <c r="AYS34" s="39"/>
      <c r="AYT34" s="39"/>
      <c r="AYU34" s="39"/>
      <c r="AYV34" s="39"/>
      <c r="AYW34" s="39"/>
      <c r="AYX34" s="39"/>
      <c r="AYY34" s="39"/>
      <c r="AYZ34" s="39"/>
      <c r="AZA34" s="39"/>
      <c r="AZB34" s="39"/>
      <c r="AZC34" s="39"/>
      <c r="AZD34" s="39"/>
      <c r="AZE34" s="39"/>
      <c r="AZF34" s="39"/>
      <c r="AZG34" s="39"/>
      <c r="AZH34" s="39"/>
      <c r="AZI34" s="39"/>
      <c r="AZJ34" s="39"/>
      <c r="AZK34" s="39"/>
      <c r="AZL34" s="39"/>
      <c r="AZM34" s="39"/>
      <c r="AZN34" s="39"/>
      <c r="AZO34" s="39"/>
      <c r="AZP34" s="39"/>
      <c r="AZQ34" s="39"/>
      <c r="AZR34" s="39"/>
      <c r="AZS34" s="39"/>
      <c r="AZT34" s="39"/>
      <c r="AZU34" s="39"/>
      <c r="AZV34" s="39"/>
      <c r="AZW34" s="39"/>
      <c r="AZX34" s="39"/>
      <c r="AZY34" s="39"/>
      <c r="AZZ34" s="39"/>
      <c r="BAA34" s="39"/>
      <c r="BAB34" s="39"/>
      <c r="BAC34" s="39"/>
      <c r="BAD34" s="39"/>
      <c r="BAE34" s="39"/>
      <c r="BAF34" s="39"/>
      <c r="BAG34" s="39"/>
      <c r="BAH34" s="39"/>
      <c r="BAI34" s="39"/>
      <c r="BAJ34" s="39"/>
      <c r="BAK34" s="39"/>
      <c r="BAL34" s="39"/>
      <c r="BAM34" s="39"/>
      <c r="BAN34" s="39"/>
      <c r="BAO34" s="39"/>
      <c r="BAP34" s="39"/>
      <c r="BAQ34" s="39"/>
      <c r="BAR34" s="39"/>
      <c r="BAS34" s="39"/>
      <c r="BAT34" s="39"/>
      <c r="BAU34" s="39"/>
      <c r="BAV34" s="39"/>
      <c r="BAW34" s="39"/>
      <c r="BAX34" s="39"/>
      <c r="BAY34" s="39"/>
      <c r="BAZ34" s="39"/>
      <c r="BBA34" s="39"/>
      <c r="BBB34" s="39"/>
      <c r="BBC34" s="39"/>
      <c r="BBD34" s="39"/>
      <c r="BBE34" s="39"/>
      <c r="BBF34" s="39"/>
      <c r="BBG34" s="39"/>
      <c r="BBH34" s="39"/>
      <c r="BBI34" s="39"/>
      <c r="BBJ34" s="39"/>
      <c r="BBK34" s="39"/>
      <c r="BBL34" s="39"/>
      <c r="BBM34" s="39"/>
      <c r="BBN34" s="39"/>
      <c r="BBO34" s="39"/>
      <c r="BBP34" s="39"/>
      <c r="BBQ34" s="39"/>
      <c r="BBR34" s="39"/>
      <c r="BBS34" s="39"/>
      <c r="BBT34" s="39"/>
      <c r="BBU34" s="39"/>
      <c r="BBV34" s="39"/>
      <c r="BBW34" s="39"/>
      <c r="BBX34" s="39"/>
      <c r="BBY34" s="39"/>
      <c r="BBZ34" s="39"/>
      <c r="BCA34" s="39"/>
      <c r="BCB34" s="39"/>
      <c r="BCC34" s="39"/>
      <c r="BCD34" s="39"/>
      <c r="BCE34" s="39"/>
      <c r="BCF34" s="39"/>
      <c r="BCG34" s="39"/>
      <c r="BCH34" s="39"/>
      <c r="BCI34" s="39"/>
      <c r="BCJ34" s="39"/>
      <c r="BCK34" s="39"/>
      <c r="BCL34" s="39"/>
      <c r="BCM34" s="39"/>
      <c r="BCN34" s="39"/>
      <c r="BCO34" s="39"/>
      <c r="BCP34" s="39"/>
      <c r="BCQ34" s="39"/>
      <c r="BCR34" s="39"/>
      <c r="BCS34" s="39"/>
      <c r="BCT34" s="39"/>
      <c r="BCU34" s="39"/>
      <c r="BCV34" s="39"/>
      <c r="BCW34" s="39"/>
      <c r="BCX34" s="39"/>
      <c r="BCY34" s="39"/>
      <c r="BCZ34" s="39"/>
      <c r="BDA34" s="39"/>
      <c r="BDB34" s="39"/>
      <c r="BDC34" s="39"/>
      <c r="BDD34" s="39"/>
      <c r="BDE34" s="39"/>
      <c r="BDF34" s="39"/>
      <c r="BDG34" s="39"/>
      <c r="BDH34" s="39"/>
      <c r="BDI34" s="39"/>
      <c r="BDJ34" s="39"/>
      <c r="BDK34" s="39"/>
      <c r="BDL34" s="39"/>
      <c r="BDM34" s="39"/>
      <c r="BDN34" s="39"/>
      <c r="BDO34" s="39"/>
      <c r="BDP34" s="39"/>
      <c r="BDQ34" s="39"/>
      <c r="BDR34" s="39"/>
      <c r="BDS34" s="39"/>
      <c r="BDT34" s="39"/>
      <c r="BDU34" s="39"/>
      <c r="BDV34" s="39"/>
      <c r="BDW34" s="39"/>
      <c r="BDX34" s="39"/>
      <c r="BDY34" s="39"/>
      <c r="BDZ34" s="39"/>
      <c r="BEA34" s="39"/>
      <c r="BEB34" s="39"/>
      <c r="BEC34" s="39"/>
      <c r="BED34" s="39"/>
      <c r="BEE34" s="39"/>
      <c r="BEF34" s="39"/>
      <c r="BEG34" s="39"/>
      <c r="BEH34" s="39"/>
      <c r="BEI34" s="39"/>
      <c r="BEJ34" s="39"/>
      <c r="BEK34" s="39"/>
      <c r="BEL34" s="39"/>
      <c r="BEM34" s="39"/>
      <c r="BEN34" s="39"/>
      <c r="BEO34" s="39"/>
      <c r="BEP34" s="39"/>
      <c r="BEQ34" s="39"/>
      <c r="BER34" s="39"/>
      <c r="BES34" s="39"/>
      <c r="BET34" s="39"/>
      <c r="BEU34" s="39"/>
      <c r="BEV34" s="39"/>
      <c r="BEW34" s="39"/>
      <c r="BEX34" s="39"/>
      <c r="BEY34" s="39"/>
      <c r="BEZ34" s="39"/>
      <c r="BFA34" s="39"/>
      <c r="BFB34" s="39"/>
      <c r="BFC34" s="39"/>
      <c r="BFD34" s="39"/>
      <c r="BFE34" s="39"/>
      <c r="BFF34" s="39"/>
      <c r="BFG34" s="39"/>
      <c r="BFH34" s="39"/>
      <c r="BFI34" s="39"/>
      <c r="BFJ34" s="39"/>
      <c r="BFK34" s="39"/>
      <c r="BFL34" s="39"/>
      <c r="BFM34" s="39"/>
      <c r="BFN34" s="39"/>
      <c r="BFO34" s="39"/>
      <c r="BFP34" s="39"/>
      <c r="BFQ34" s="39"/>
      <c r="BFR34" s="39"/>
      <c r="BFS34" s="39"/>
      <c r="BFT34" s="39"/>
      <c r="BFU34" s="39"/>
      <c r="BFV34" s="39"/>
      <c r="BFW34" s="39"/>
      <c r="BFX34" s="39"/>
      <c r="BFY34" s="39"/>
      <c r="BFZ34" s="39"/>
      <c r="BGA34" s="39"/>
      <c r="BGB34" s="39"/>
      <c r="BGC34" s="39"/>
      <c r="BGD34" s="39"/>
      <c r="BGE34" s="39"/>
      <c r="BGF34" s="39"/>
      <c r="BGG34" s="39"/>
      <c r="BGH34" s="39"/>
      <c r="BGI34" s="39"/>
      <c r="BGJ34" s="39"/>
      <c r="BGK34" s="39"/>
      <c r="BGL34" s="39"/>
      <c r="BGM34" s="39"/>
      <c r="BGN34" s="39"/>
      <c r="BGO34" s="39"/>
      <c r="BGP34" s="39"/>
      <c r="BGQ34" s="39"/>
      <c r="BGR34" s="39"/>
      <c r="BGS34" s="39"/>
      <c r="BGT34" s="39"/>
      <c r="BGU34" s="39"/>
      <c r="BGV34" s="39"/>
      <c r="BGW34" s="39"/>
      <c r="BGX34" s="39"/>
      <c r="BGY34" s="39"/>
      <c r="BGZ34" s="39"/>
      <c r="BHA34" s="39"/>
      <c r="BHB34" s="39"/>
      <c r="BHC34" s="39"/>
      <c r="BHD34" s="39"/>
      <c r="BHE34" s="39"/>
      <c r="BHF34" s="39"/>
      <c r="BHG34" s="39"/>
      <c r="BHH34" s="39"/>
      <c r="BHI34" s="39"/>
      <c r="BHJ34" s="39"/>
      <c r="BHK34" s="39"/>
      <c r="BHL34" s="39"/>
      <c r="BHM34" s="39"/>
      <c r="BHN34" s="39"/>
      <c r="BHO34" s="39"/>
      <c r="BHP34" s="39"/>
      <c r="BHQ34" s="39"/>
      <c r="BHR34" s="39"/>
      <c r="BHS34" s="39"/>
      <c r="BHT34" s="39"/>
      <c r="BHU34" s="39"/>
      <c r="BHV34" s="39"/>
      <c r="BHW34" s="39"/>
      <c r="BHX34" s="39"/>
      <c r="BHY34" s="39"/>
      <c r="BHZ34" s="39"/>
      <c r="BIA34" s="39"/>
      <c r="BIB34" s="39"/>
      <c r="BIC34" s="39"/>
      <c r="BID34" s="39"/>
      <c r="BIE34" s="39"/>
      <c r="BIF34" s="39"/>
      <c r="BIG34" s="39"/>
      <c r="BIH34" s="39"/>
      <c r="BII34" s="39"/>
      <c r="BIJ34" s="39"/>
      <c r="BIK34" s="39"/>
      <c r="BIL34" s="39"/>
      <c r="BIM34" s="39"/>
      <c r="BIN34" s="39"/>
      <c r="BIO34" s="39"/>
      <c r="BIP34" s="39"/>
      <c r="BIQ34" s="39"/>
      <c r="BIR34" s="39"/>
      <c r="BIS34" s="39"/>
      <c r="BIT34" s="39"/>
      <c r="BIU34" s="39"/>
      <c r="BIV34" s="39"/>
      <c r="BIW34" s="39"/>
      <c r="BIX34" s="39"/>
      <c r="BIY34" s="39"/>
      <c r="BIZ34" s="39"/>
      <c r="BJA34" s="39"/>
      <c r="BJB34" s="39"/>
      <c r="BJC34" s="39"/>
      <c r="BJD34" s="39"/>
      <c r="BJE34" s="39"/>
      <c r="BJF34" s="39"/>
      <c r="BJG34" s="39"/>
      <c r="BJH34" s="39"/>
      <c r="BJI34" s="39"/>
      <c r="BJJ34" s="39"/>
      <c r="BJK34" s="39"/>
      <c r="BJL34" s="39"/>
      <c r="BJM34" s="39"/>
      <c r="BJN34" s="39"/>
      <c r="BJO34" s="39"/>
      <c r="BJP34" s="39"/>
      <c r="BJQ34" s="39"/>
      <c r="BJR34" s="39"/>
      <c r="BJS34" s="39"/>
      <c r="BJT34" s="39"/>
      <c r="BJU34" s="39"/>
      <c r="BJV34" s="39"/>
      <c r="BJW34" s="39"/>
      <c r="BJX34" s="39"/>
      <c r="BJY34" s="39"/>
      <c r="BJZ34" s="39"/>
      <c r="BKA34" s="39"/>
      <c r="BKB34" s="39"/>
      <c r="BKC34" s="39"/>
      <c r="BKD34" s="39"/>
      <c r="BKE34" s="39"/>
      <c r="BKF34" s="39"/>
      <c r="BKG34" s="39"/>
      <c r="BKH34" s="39"/>
      <c r="BKI34" s="39"/>
      <c r="BKJ34" s="39"/>
      <c r="BKK34" s="39"/>
      <c r="BKL34" s="39"/>
      <c r="BKM34" s="39"/>
      <c r="BKN34" s="39"/>
      <c r="BKO34" s="39"/>
      <c r="BKP34" s="39"/>
      <c r="BKQ34" s="39"/>
      <c r="BKR34" s="39"/>
      <c r="BKS34" s="39"/>
      <c r="BKT34" s="39"/>
      <c r="BKU34" s="39"/>
      <c r="BKV34" s="39"/>
      <c r="BKW34" s="39"/>
      <c r="BKX34" s="39"/>
      <c r="BKY34" s="39"/>
      <c r="BKZ34" s="39"/>
      <c r="BLA34" s="39"/>
      <c r="BLB34" s="39"/>
      <c r="BLC34" s="39"/>
      <c r="BLD34" s="39"/>
      <c r="BLE34" s="39"/>
      <c r="BLF34" s="39"/>
      <c r="BLG34" s="39"/>
      <c r="BLH34" s="39"/>
      <c r="BLI34" s="39"/>
      <c r="BLJ34" s="39"/>
      <c r="BLK34" s="39"/>
      <c r="BLL34" s="39"/>
      <c r="BLM34" s="39"/>
      <c r="BLN34" s="39"/>
      <c r="BLO34" s="39"/>
      <c r="BLP34" s="39"/>
      <c r="BLQ34" s="39"/>
      <c r="BLR34" s="39"/>
      <c r="BLS34" s="39"/>
      <c r="BLT34" s="39"/>
      <c r="BLU34" s="39"/>
      <c r="BLV34" s="39"/>
      <c r="BLW34" s="39"/>
      <c r="BLX34" s="39"/>
      <c r="BLY34" s="39"/>
      <c r="BLZ34" s="39"/>
      <c r="BMA34" s="39"/>
      <c r="BMB34" s="39"/>
      <c r="BMC34" s="39"/>
      <c r="BMD34" s="39"/>
      <c r="BME34" s="39"/>
      <c r="BMF34" s="39"/>
      <c r="BMG34" s="39"/>
      <c r="BMH34" s="39"/>
      <c r="BMI34" s="39"/>
      <c r="BMJ34" s="39"/>
      <c r="BMK34" s="39"/>
      <c r="BML34" s="39"/>
      <c r="BMM34" s="39"/>
      <c r="BMN34" s="39"/>
      <c r="BMO34" s="39"/>
      <c r="BMP34" s="39"/>
      <c r="BMQ34" s="39"/>
      <c r="BMR34" s="39"/>
      <c r="BMS34" s="39"/>
      <c r="BMT34" s="39"/>
      <c r="BMU34" s="39"/>
      <c r="BMV34" s="39"/>
      <c r="BMW34" s="39"/>
      <c r="BMX34" s="39"/>
      <c r="BMY34" s="39"/>
      <c r="BMZ34" s="39"/>
      <c r="BNA34" s="39"/>
      <c r="BNB34" s="39"/>
      <c r="BNC34" s="39"/>
      <c r="BND34" s="39"/>
      <c r="BNE34" s="39"/>
      <c r="BNF34" s="39"/>
      <c r="BNG34" s="39"/>
      <c r="BNH34" s="39"/>
      <c r="BNI34" s="39"/>
      <c r="BNJ34" s="39"/>
      <c r="BNK34" s="39"/>
      <c r="BNL34" s="39"/>
      <c r="BNM34" s="39"/>
      <c r="BNN34" s="39"/>
      <c r="BNO34" s="39"/>
      <c r="BNP34" s="39"/>
      <c r="BNQ34" s="39"/>
      <c r="BNR34" s="39"/>
      <c r="BNS34" s="39"/>
      <c r="BNT34" s="39"/>
      <c r="BNU34" s="39"/>
      <c r="BNV34" s="39"/>
      <c r="BNW34" s="39"/>
      <c r="BNX34" s="39"/>
      <c r="BNY34" s="39"/>
      <c r="BNZ34" s="39"/>
      <c r="BOA34" s="39"/>
      <c r="BOB34" s="39"/>
      <c r="BOC34" s="39"/>
      <c r="BOD34" s="39"/>
      <c r="BOE34" s="39"/>
      <c r="BOF34" s="39"/>
      <c r="BOG34" s="39"/>
      <c r="BOH34" s="39"/>
      <c r="BOI34" s="39"/>
      <c r="BOJ34" s="39"/>
      <c r="BOK34" s="39"/>
      <c r="BOL34" s="39"/>
      <c r="BOM34" s="39"/>
      <c r="BON34" s="39"/>
      <c r="BOO34" s="39"/>
      <c r="BOP34" s="39"/>
      <c r="BOQ34" s="39"/>
      <c r="BOR34" s="39"/>
      <c r="BOS34" s="39"/>
      <c r="BOT34" s="39"/>
      <c r="BOU34" s="39"/>
      <c r="BOV34" s="39"/>
      <c r="BOW34" s="39"/>
      <c r="BOX34" s="39"/>
      <c r="BOY34" s="39"/>
      <c r="BOZ34" s="39"/>
      <c r="BPA34" s="39"/>
      <c r="BPB34" s="39"/>
      <c r="BPC34" s="39"/>
      <c r="BPD34" s="39"/>
      <c r="BPE34" s="39"/>
      <c r="BPF34" s="39"/>
      <c r="BPG34" s="39"/>
      <c r="BPH34" s="39"/>
      <c r="BPI34" s="39"/>
      <c r="BPJ34" s="39"/>
      <c r="BPK34" s="39"/>
      <c r="BPL34" s="39"/>
      <c r="BPM34" s="39"/>
      <c r="BPN34" s="39"/>
      <c r="BPO34" s="39"/>
      <c r="BPP34" s="39"/>
      <c r="BPQ34" s="39"/>
      <c r="BPR34" s="39"/>
      <c r="BPS34" s="39"/>
      <c r="BPT34" s="39"/>
      <c r="BPU34" s="39"/>
      <c r="BPV34" s="39"/>
      <c r="BPW34" s="39"/>
      <c r="BPX34" s="39"/>
      <c r="BPY34" s="39"/>
      <c r="BPZ34" s="39"/>
      <c r="BQA34" s="39"/>
      <c r="BQB34" s="39"/>
      <c r="BQC34" s="39"/>
      <c r="BQD34" s="39"/>
      <c r="BQE34" s="39"/>
      <c r="BQF34" s="39"/>
      <c r="BQG34" s="39"/>
      <c r="BQH34" s="39"/>
      <c r="BQI34" s="39"/>
      <c r="BQJ34" s="39"/>
      <c r="BQK34" s="39"/>
      <c r="BQL34" s="39"/>
      <c r="BQM34" s="39"/>
      <c r="BQN34" s="39"/>
      <c r="BQO34" s="39"/>
      <c r="BQP34" s="39"/>
      <c r="BQQ34" s="39"/>
      <c r="BQR34" s="39"/>
      <c r="BQS34" s="39"/>
      <c r="BQT34" s="39"/>
      <c r="BQU34" s="39"/>
      <c r="BQV34" s="39"/>
      <c r="BQW34" s="39"/>
      <c r="BQX34" s="39"/>
      <c r="BQY34" s="39"/>
      <c r="BQZ34" s="39"/>
      <c r="BRA34" s="39"/>
      <c r="BRB34" s="39"/>
      <c r="BRC34" s="39"/>
      <c r="BRD34" s="39"/>
      <c r="BRE34" s="39"/>
      <c r="BRF34" s="39"/>
      <c r="BRG34" s="39"/>
      <c r="BRH34" s="39"/>
      <c r="BRI34" s="39"/>
      <c r="BRJ34" s="39"/>
      <c r="BRK34" s="39"/>
      <c r="BRL34" s="39"/>
      <c r="BRM34" s="39"/>
      <c r="BRN34" s="39"/>
      <c r="BRO34" s="39"/>
      <c r="BRP34" s="39"/>
      <c r="BRQ34" s="39"/>
      <c r="BRR34" s="39"/>
      <c r="BRS34" s="39"/>
      <c r="BRT34" s="39"/>
      <c r="BRU34" s="39"/>
      <c r="BRV34" s="39"/>
      <c r="BRW34" s="39"/>
      <c r="BRX34" s="39"/>
      <c r="BRY34" s="39"/>
      <c r="BRZ34" s="39"/>
      <c r="BSA34" s="39"/>
      <c r="BSB34" s="39"/>
      <c r="BSC34" s="39"/>
      <c r="BSD34" s="39"/>
      <c r="BSE34" s="39"/>
      <c r="BSF34" s="39"/>
      <c r="BSG34" s="39"/>
      <c r="BSH34" s="39"/>
      <c r="BSI34" s="39"/>
      <c r="BSJ34" s="39"/>
      <c r="BSK34" s="39"/>
      <c r="BSL34" s="39"/>
      <c r="BSM34" s="39"/>
      <c r="BSN34" s="39"/>
      <c r="BSO34" s="39"/>
      <c r="BSP34" s="39"/>
      <c r="BSQ34" s="39"/>
      <c r="BSR34" s="39"/>
      <c r="BSS34" s="39"/>
      <c r="BST34" s="39"/>
      <c r="BSU34" s="39"/>
      <c r="BSV34" s="39"/>
      <c r="BSW34" s="39"/>
      <c r="BSX34" s="39"/>
      <c r="BSY34" s="39"/>
      <c r="BSZ34" s="39"/>
      <c r="BTA34" s="39"/>
      <c r="BTB34" s="39"/>
      <c r="BTC34" s="39"/>
      <c r="BTD34" s="39"/>
      <c r="BTE34" s="39"/>
      <c r="BTF34" s="39"/>
      <c r="BTG34" s="39"/>
      <c r="BTH34" s="39"/>
      <c r="BTI34" s="39"/>
      <c r="BTJ34" s="39"/>
      <c r="BTK34" s="39"/>
      <c r="BTL34" s="39"/>
      <c r="BTM34" s="39"/>
      <c r="BTN34" s="39"/>
      <c r="BTO34" s="39"/>
      <c r="BTP34" s="39"/>
      <c r="BTQ34" s="39"/>
      <c r="BTR34" s="39"/>
      <c r="BTS34" s="39"/>
      <c r="BTT34" s="39"/>
      <c r="BTU34" s="39"/>
      <c r="BTV34" s="39"/>
      <c r="BTW34" s="39"/>
      <c r="BTX34" s="39"/>
      <c r="BTY34" s="39"/>
      <c r="BTZ34" s="39"/>
      <c r="BUA34" s="39"/>
      <c r="BUB34" s="39"/>
      <c r="BUC34" s="39"/>
      <c r="BUD34" s="39"/>
      <c r="BUE34" s="39"/>
      <c r="BUF34" s="39"/>
      <c r="BUG34" s="39"/>
      <c r="BUH34" s="39"/>
      <c r="BUI34" s="39"/>
      <c r="BUJ34" s="39"/>
      <c r="BUK34" s="39"/>
      <c r="BUL34" s="39"/>
      <c r="BUM34" s="39"/>
      <c r="BUN34" s="39"/>
      <c r="BUO34" s="39"/>
      <c r="BUP34" s="39"/>
      <c r="BUQ34" s="39"/>
      <c r="BUR34" s="39"/>
      <c r="BUS34" s="39"/>
      <c r="BUT34" s="39"/>
      <c r="BUU34" s="39"/>
      <c r="BUV34" s="39"/>
      <c r="BUW34" s="39"/>
      <c r="BUX34" s="39"/>
      <c r="BUY34" s="39"/>
      <c r="BUZ34" s="39"/>
      <c r="BVA34" s="39"/>
      <c r="BVB34" s="39"/>
      <c r="BVC34" s="39"/>
      <c r="BVD34" s="39"/>
      <c r="BVE34" s="39"/>
      <c r="BVF34" s="39"/>
      <c r="BVG34" s="39"/>
      <c r="BVH34" s="39"/>
      <c r="BVI34" s="39"/>
      <c r="BVJ34" s="39"/>
      <c r="BVK34" s="39"/>
      <c r="BVL34" s="39"/>
      <c r="BVM34" s="39"/>
      <c r="BVN34" s="39"/>
      <c r="BVO34" s="39"/>
      <c r="BVP34" s="39"/>
      <c r="BVQ34" s="39"/>
      <c r="BVR34" s="39"/>
      <c r="BVS34" s="39"/>
      <c r="BVT34" s="39"/>
      <c r="BVU34" s="39"/>
      <c r="BVV34" s="39"/>
      <c r="BVW34" s="39"/>
      <c r="BVX34" s="39"/>
      <c r="BVY34" s="39"/>
      <c r="BVZ34" s="39"/>
      <c r="BWA34" s="39"/>
      <c r="BWB34" s="39"/>
      <c r="BWC34" s="39"/>
      <c r="BWD34" s="39"/>
      <c r="BWE34" s="39"/>
      <c r="BWF34" s="39"/>
      <c r="BWG34" s="39"/>
      <c r="BWH34" s="39"/>
      <c r="BWI34" s="39"/>
      <c r="BWJ34" s="39"/>
      <c r="BWK34" s="39"/>
      <c r="BWL34" s="39"/>
      <c r="BWM34" s="39"/>
      <c r="BWN34" s="39"/>
      <c r="BWO34" s="39"/>
      <c r="BWP34" s="39"/>
      <c r="BWQ34" s="39"/>
      <c r="BWR34" s="39"/>
      <c r="BWS34" s="39"/>
      <c r="BWT34" s="39"/>
      <c r="BWU34" s="39"/>
      <c r="BWV34" s="39"/>
      <c r="BWW34" s="39"/>
      <c r="BWX34" s="39"/>
      <c r="BWY34" s="39"/>
      <c r="BWZ34" s="39"/>
      <c r="BXA34" s="39"/>
      <c r="BXB34" s="39"/>
      <c r="BXC34" s="39"/>
      <c r="BXD34" s="39"/>
      <c r="BXE34" s="39"/>
      <c r="BXF34" s="39"/>
      <c r="BXG34" s="39"/>
      <c r="BXH34" s="39"/>
      <c r="BXI34" s="39"/>
      <c r="BXJ34" s="39"/>
      <c r="BXK34" s="39"/>
      <c r="BXL34" s="39"/>
      <c r="BXM34" s="39"/>
      <c r="BXN34" s="39"/>
      <c r="BXO34" s="39"/>
      <c r="BXP34" s="39"/>
      <c r="BXQ34" s="39"/>
      <c r="BXR34" s="39"/>
      <c r="BXS34" s="39"/>
      <c r="BXT34" s="39"/>
      <c r="BXU34" s="39"/>
      <c r="BXV34" s="39"/>
      <c r="BXW34" s="39"/>
      <c r="BXX34" s="39"/>
      <c r="BXY34" s="39"/>
      <c r="BXZ34" s="39"/>
      <c r="BYA34" s="39"/>
      <c r="BYB34" s="39"/>
      <c r="BYC34" s="39"/>
      <c r="BYD34" s="39"/>
      <c r="BYE34" s="39"/>
      <c r="BYF34" s="39"/>
      <c r="BYG34" s="39"/>
      <c r="BYH34" s="39"/>
      <c r="BYI34" s="39"/>
      <c r="BYJ34" s="39"/>
      <c r="BYK34" s="39"/>
      <c r="BYL34" s="39"/>
      <c r="BYM34" s="39"/>
      <c r="BYN34" s="39"/>
      <c r="BYO34" s="39"/>
      <c r="BYP34" s="39"/>
      <c r="BYQ34" s="39"/>
      <c r="BYR34" s="39"/>
      <c r="BYS34" s="39"/>
      <c r="BYT34" s="39"/>
      <c r="BYU34" s="39"/>
      <c r="BYV34" s="39"/>
      <c r="BYW34" s="39"/>
      <c r="BYX34" s="39"/>
      <c r="BYY34" s="39"/>
      <c r="BYZ34" s="39"/>
      <c r="BZA34" s="39"/>
      <c r="BZB34" s="39"/>
      <c r="BZC34" s="39"/>
      <c r="BZD34" s="39"/>
      <c r="BZE34" s="39"/>
      <c r="BZF34" s="39"/>
      <c r="BZG34" s="39"/>
      <c r="BZH34" s="39"/>
      <c r="BZI34" s="39"/>
      <c r="BZJ34" s="39"/>
      <c r="BZK34" s="39"/>
      <c r="BZL34" s="39"/>
      <c r="BZM34" s="39"/>
      <c r="BZN34" s="39"/>
      <c r="BZO34" s="39"/>
      <c r="BZP34" s="39"/>
      <c r="BZQ34" s="39"/>
      <c r="BZR34" s="39"/>
      <c r="BZS34" s="39"/>
      <c r="BZT34" s="39"/>
      <c r="BZU34" s="39"/>
      <c r="BZV34" s="39"/>
      <c r="BZW34" s="39"/>
      <c r="BZX34" s="39"/>
      <c r="BZY34" s="39"/>
      <c r="BZZ34" s="39"/>
      <c r="CAA34" s="39"/>
      <c r="CAB34" s="39"/>
      <c r="CAC34" s="39"/>
      <c r="CAD34" s="39"/>
      <c r="CAE34" s="39"/>
      <c r="CAF34" s="39"/>
      <c r="CAG34" s="39"/>
      <c r="CAH34" s="39"/>
      <c r="CAI34" s="39"/>
      <c r="CAJ34" s="39"/>
      <c r="CAK34" s="39"/>
      <c r="CAL34" s="39"/>
      <c r="CAM34" s="39"/>
      <c r="CAN34" s="39"/>
      <c r="CAO34" s="39"/>
      <c r="CAP34" s="39"/>
      <c r="CAQ34" s="39"/>
      <c r="CAR34" s="39"/>
      <c r="CAS34" s="39"/>
      <c r="CAT34" s="39"/>
      <c r="CAU34" s="39"/>
      <c r="CAV34" s="39"/>
      <c r="CAW34" s="39"/>
      <c r="CAX34" s="39"/>
      <c r="CAY34" s="39"/>
      <c r="CAZ34" s="39"/>
      <c r="CBA34" s="39"/>
      <c r="CBB34" s="39"/>
      <c r="CBC34" s="39"/>
      <c r="CBD34" s="39"/>
      <c r="CBE34" s="39"/>
      <c r="CBF34" s="39"/>
      <c r="CBG34" s="39"/>
      <c r="CBH34" s="39"/>
      <c r="CBI34" s="39"/>
      <c r="CBJ34" s="39"/>
      <c r="CBK34" s="39"/>
      <c r="CBL34" s="39"/>
      <c r="CBM34" s="39"/>
      <c r="CBN34" s="39"/>
      <c r="CBO34" s="39"/>
      <c r="CBP34" s="39"/>
      <c r="CBQ34" s="39"/>
      <c r="CBR34" s="39"/>
      <c r="CBS34" s="39"/>
      <c r="CBT34" s="39"/>
      <c r="CBU34" s="39"/>
      <c r="CBV34" s="39"/>
      <c r="CBW34" s="39"/>
      <c r="CBX34" s="39"/>
      <c r="CBY34" s="39"/>
      <c r="CBZ34" s="39"/>
      <c r="CCA34" s="39"/>
      <c r="CCB34" s="39"/>
      <c r="CCC34" s="39"/>
      <c r="CCD34" s="39"/>
      <c r="CCE34" s="39"/>
      <c r="CCF34" s="39"/>
      <c r="CCG34" s="39"/>
      <c r="CCH34" s="39"/>
      <c r="CCI34" s="39"/>
      <c r="CCJ34" s="39"/>
      <c r="CCK34" s="39"/>
      <c r="CCL34" s="39"/>
      <c r="CCM34" s="39"/>
      <c r="CCN34" s="39"/>
      <c r="CCO34" s="39"/>
      <c r="CCP34" s="39"/>
      <c r="CCQ34" s="39"/>
      <c r="CCR34" s="39"/>
      <c r="CCS34" s="39"/>
      <c r="CCT34" s="39"/>
      <c r="CCU34" s="39"/>
      <c r="CCV34" s="39"/>
      <c r="CCW34" s="39"/>
      <c r="CCX34" s="39"/>
      <c r="CCY34" s="39"/>
      <c r="CCZ34" s="39"/>
      <c r="CDA34" s="39"/>
      <c r="CDB34" s="39"/>
      <c r="CDC34" s="39"/>
      <c r="CDD34" s="39"/>
      <c r="CDE34" s="39"/>
      <c r="CDF34" s="39"/>
      <c r="CDG34" s="39"/>
      <c r="CDH34" s="39"/>
      <c r="CDI34" s="39"/>
      <c r="CDJ34" s="39"/>
      <c r="CDK34" s="39"/>
      <c r="CDL34" s="39"/>
      <c r="CDM34" s="39"/>
      <c r="CDN34" s="39"/>
      <c r="CDO34" s="39"/>
      <c r="CDP34" s="39"/>
      <c r="CDQ34" s="39"/>
      <c r="CDR34" s="39"/>
      <c r="CDS34" s="39"/>
      <c r="CDT34" s="39"/>
      <c r="CDU34" s="39"/>
      <c r="CDV34" s="39"/>
      <c r="CDW34" s="39"/>
      <c r="CDX34" s="39"/>
      <c r="CDY34" s="39"/>
      <c r="CDZ34" s="39"/>
      <c r="CEA34" s="39"/>
      <c r="CEB34" s="39"/>
      <c r="CEC34" s="39"/>
      <c r="CED34" s="39"/>
      <c r="CEE34" s="39"/>
      <c r="CEF34" s="39"/>
      <c r="CEG34" s="39"/>
      <c r="CEH34" s="39"/>
      <c r="CEI34" s="39"/>
      <c r="CEJ34" s="39"/>
      <c r="CEK34" s="39"/>
      <c r="CEL34" s="39"/>
      <c r="CEM34" s="39"/>
      <c r="CEN34" s="39"/>
      <c r="CEO34" s="39"/>
      <c r="CEP34" s="39"/>
      <c r="CEQ34" s="39"/>
      <c r="CER34" s="39"/>
      <c r="CES34" s="39"/>
      <c r="CET34" s="39"/>
      <c r="CEU34" s="39"/>
      <c r="CEV34" s="39"/>
      <c r="CEW34" s="39"/>
      <c r="CEX34" s="39"/>
      <c r="CEY34" s="39"/>
      <c r="CEZ34" s="39"/>
      <c r="CFA34" s="39"/>
      <c r="CFB34" s="39"/>
      <c r="CFC34" s="39"/>
      <c r="CFD34" s="39"/>
      <c r="CFE34" s="39"/>
      <c r="CFF34" s="39"/>
      <c r="CFG34" s="39"/>
      <c r="CFH34" s="39"/>
      <c r="CFI34" s="39"/>
      <c r="CFJ34" s="39"/>
      <c r="CFK34" s="39"/>
      <c r="CFL34" s="39"/>
      <c r="CFM34" s="39"/>
      <c r="CFN34" s="39"/>
      <c r="CFO34" s="39"/>
      <c r="CFP34" s="39"/>
      <c r="CFQ34" s="39"/>
      <c r="CFR34" s="39"/>
      <c r="CFS34" s="39"/>
      <c r="CFT34" s="39"/>
      <c r="CFU34" s="39"/>
      <c r="CFV34" s="39"/>
      <c r="CFW34" s="39"/>
      <c r="CFX34" s="39"/>
      <c r="CFY34" s="39"/>
      <c r="CFZ34" s="39"/>
      <c r="CGA34" s="39"/>
      <c r="CGB34" s="39"/>
      <c r="CGC34" s="39"/>
      <c r="CGD34" s="39"/>
      <c r="CGE34" s="39"/>
      <c r="CGF34" s="39"/>
      <c r="CGG34" s="39"/>
      <c r="CGH34" s="39"/>
      <c r="CGI34" s="39"/>
      <c r="CGJ34" s="39"/>
      <c r="CGK34" s="39"/>
      <c r="CGL34" s="39"/>
      <c r="CGM34" s="39"/>
      <c r="CGN34" s="39"/>
      <c r="CGO34" s="39"/>
      <c r="CGP34" s="39"/>
      <c r="CGQ34" s="39"/>
      <c r="CGR34" s="39"/>
      <c r="CGS34" s="39"/>
      <c r="CGT34" s="39"/>
      <c r="CGU34" s="39"/>
      <c r="CGV34" s="39"/>
      <c r="CGW34" s="39"/>
      <c r="CGX34" s="39"/>
      <c r="CGY34" s="39"/>
      <c r="CGZ34" s="39"/>
      <c r="CHA34" s="39"/>
      <c r="CHB34" s="39"/>
      <c r="CHC34" s="39"/>
      <c r="CHD34" s="39"/>
      <c r="CHE34" s="39"/>
      <c r="CHF34" s="39"/>
      <c r="CHG34" s="39"/>
      <c r="CHH34" s="39"/>
      <c r="CHI34" s="39"/>
      <c r="CHJ34" s="39"/>
      <c r="CHK34" s="39"/>
      <c r="CHL34" s="39"/>
      <c r="CHM34" s="39"/>
      <c r="CHN34" s="39"/>
      <c r="CHO34" s="39"/>
      <c r="CHP34" s="39"/>
      <c r="CHQ34" s="39"/>
      <c r="CHR34" s="39"/>
      <c r="CHS34" s="39"/>
      <c r="CHT34" s="39"/>
      <c r="CHU34" s="39"/>
      <c r="CHV34" s="39"/>
      <c r="CHW34" s="39"/>
      <c r="CHX34" s="39"/>
      <c r="CHY34" s="39"/>
      <c r="CHZ34" s="39"/>
      <c r="CIA34" s="39"/>
      <c r="CIB34" s="39"/>
      <c r="CIC34" s="39"/>
      <c r="CID34" s="39"/>
      <c r="CIE34" s="39"/>
      <c r="CIF34" s="39"/>
      <c r="CIG34" s="39"/>
      <c r="CIH34" s="39"/>
      <c r="CII34" s="39"/>
      <c r="CIJ34" s="39"/>
      <c r="CIK34" s="39"/>
      <c r="CIL34" s="39"/>
      <c r="CIM34" s="39"/>
      <c r="CIN34" s="39"/>
      <c r="CIO34" s="39"/>
      <c r="CIP34" s="39"/>
      <c r="CIQ34" s="39"/>
      <c r="CIR34" s="39"/>
      <c r="CIS34" s="39"/>
      <c r="CIT34" s="39"/>
      <c r="CIU34" s="39"/>
      <c r="CIV34" s="39"/>
      <c r="CIW34" s="39"/>
      <c r="CIX34" s="39"/>
      <c r="CIY34" s="39"/>
      <c r="CIZ34" s="39"/>
      <c r="CJA34" s="39"/>
      <c r="CJB34" s="39"/>
      <c r="CJC34" s="39"/>
      <c r="CJD34" s="39"/>
      <c r="CJE34" s="39"/>
      <c r="CJF34" s="39"/>
      <c r="CJG34" s="39"/>
      <c r="CJH34" s="39"/>
      <c r="CJI34" s="39"/>
      <c r="CJJ34" s="39"/>
      <c r="CJK34" s="39"/>
      <c r="CJL34" s="39"/>
      <c r="CJM34" s="39"/>
      <c r="CJN34" s="39"/>
      <c r="CJO34" s="39"/>
      <c r="CJP34" s="39"/>
      <c r="CJQ34" s="39"/>
      <c r="CJR34" s="39"/>
      <c r="CJS34" s="39"/>
      <c r="CJT34" s="39"/>
      <c r="CJU34" s="39"/>
      <c r="CJV34" s="39"/>
      <c r="CJW34" s="39"/>
      <c r="CJX34" s="39"/>
      <c r="CJY34" s="39"/>
      <c r="CJZ34" s="39"/>
      <c r="CKA34" s="39"/>
      <c r="CKB34" s="39"/>
      <c r="CKC34" s="39"/>
      <c r="CKD34" s="39"/>
      <c r="CKE34" s="39"/>
      <c r="CKF34" s="39"/>
      <c r="CKG34" s="39"/>
      <c r="CKH34" s="39"/>
      <c r="CKI34" s="39"/>
      <c r="CKJ34" s="39"/>
      <c r="CKK34" s="39"/>
      <c r="CKL34" s="39"/>
      <c r="CKM34" s="39"/>
      <c r="CKN34" s="39"/>
      <c r="CKO34" s="39"/>
      <c r="CKP34" s="39"/>
      <c r="CKQ34" s="39"/>
      <c r="CKR34" s="39"/>
      <c r="CKS34" s="39"/>
      <c r="CKT34" s="39"/>
      <c r="CKU34" s="39"/>
      <c r="CKV34" s="39"/>
      <c r="CKW34" s="39"/>
      <c r="CKX34" s="39"/>
      <c r="CKY34" s="39"/>
      <c r="CKZ34" s="39"/>
      <c r="CLA34" s="39"/>
      <c r="CLB34" s="39"/>
      <c r="CLC34" s="39"/>
      <c r="CLD34" s="39"/>
      <c r="CLE34" s="39"/>
      <c r="CLF34" s="39"/>
      <c r="CLG34" s="39"/>
      <c r="CLH34" s="39"/>
      <c r="CLI34" s="39"/>
      <c r="CLJ34" s="39"/>
      <c r="CLK34" s="39"/>
      <c r="CLL34" s="39"/>
      <c r="CLM34" s="39"/>
      <c r="CLN34" s="39"/>
      <c r="CLO34" s="39"/>
      <c r="CLP34" s="39"/>
      <c r="CLQ34" s="39"/>
      <c r="CLR34" s="39"/>
      <c r="CLS34" s="39"/>
      <c r="CLT34" s="39"/>
      <c r="CLU34" s="39"/>
      <c r="CLV34" s="39"/>
      <c r="CLW34" s="39"/>
      <c r="CLX34" s="39"/>
      <c r="CLY34" s="39"/>
      <c r="CLZ34" s="39"/>
      <c r="CMA34" s="39"/>
      <c r="CMB34" s="39"/>
      <c r="CMC34" s="39"/>
      <c r="CMD34" s="39"/>
      <c r="CME34" s="39"/>
      <c r="CMF34" s="39"/>
      <c r="CMG34" s="39"/>
      <c r="CMH34" s="39"/>
      <c r="CMI34" s="39"/>
      <c r="CMJ34" s="39"/>
      <c r="CMK34" s="39"/>
      <c r="CML34" s="39"/>
      <c r="CMM34" s="39"/>
      <c r="CMN34" s="39"/>
      <c r="CMO34" s="39"/>
      <c r="CMP34" s="39"/>
      <c r="CMQ34" s="39"/>
      <c r="CMR34" s="39"/>
      <c r="CMS34" s="39"/>
      <c r="CMT34" s="39"/>
      <c r="CMU34" s="39"/>
      <c r="CMV34" s="39"/>
      <c r="CMW34" s="39"/>
      <c r="CMX34" s="39"/>
      <c r="CMY34" s="39"/>
      <c r="CMZ34" s="39"/>
      <c r="CNA34" s="39"/>
      <c r="CNB34" s="39"/>
      <c r="CNC34" s="39"/>
      <c r="CND34" s="39"/>
      <c r="CNE34" s="39"/>
      <c r="CNF34" s="39"/>
      <c r="CNG34" s="39"/>
      <c r="CNH34" s="39"/>
      <c r="CNI34" s="39"/>
      <c r="CNJ34" s="39"/>
      <c r="CNK34" s="39"/>
      <c r="CNL34" s="39"/>
      <c r="CNM34" s="39"/>
      <c r="CNN34" s="39"/>
      <c r="CNO34" s="39"/>
      <c r="CNP34" s="39"/>
      <c r="CNQ34" s="39"/>
      <c r="CNR34" s="39"/>
      <c r="CNS34" s="39"/>
      <c r="CNT34" s="39"/>
      <c r="CNU34" s="39"/>
      <c r="CNV34" s="39"/>
      <c r="CNW34" s="39"/>
      <c r="CNX34" s="39"/>
      <c r="CNY34" s="39"/>
      <c r="CNZ34" s="39"/>
      <c r="COA34" s="39"/>
      <c r="COB34" s="39"/>
      <c r="COC34" s="39"/>
      <c r="COD34" s="39"/>
      <c r="COE34" s="39"/>
      <c r="COF34" s="39"/>
      <c r="COG34" s="39"/>
      <c r="COH34" s="39"/>
      <c r="COI34" s="39"/>
      <c r="COJ34" s="39"/>
      <c r="COK34" s="39"/>
      <c r="COL34" s="39"/>
      <c r="COM34" s="39"/>
      <c r="CON34" s="39"/>
      <c r="COO34" s="39"/>
      <c r="COP34" s="39"/>
      <c r="COQ34" s="39"/>
      <c r="COR34" s="39"/>
      <c r="COS34" s="39"/>
      <c r="COT34" s="39"/>
      <c r="COU34" s="39"/>
      <c r="COV34" s="39"/>
      <c r="COW34" s="39"/>
      <c r="COX34" s="39"/>
      <c r="COY34" s="39"/>
      <c r="COZ34" s="39"/>
      <c r="CPA34" s="39"/>
      <c r="CPB34" s="39"/>
      <c r="CPC34" s="39"/>
      <c r="CPD34" s="39"/>
      <c r="CPE34" s="39"/>
      <c r="CPF34" s="39"/>
      <c r="CPG34" s="39"/>
      <c r="CPH34" s="39"/>
      <c r="CPI34" s="39"/>
      <c r="CPJ34" s="39"/>
      <c r="CPK34" s="39"/>
      <c r="CPL34" s="39"/>
      <c r="CPM34" s="39"/>
      <c r="CPN34" s="39"/>
      <c r="CPO34" s="39"/>
      <c r="CPP34" s="39"/>
      <c r="CPQ34" s="39"/>
      <c r="CPR34" s="39"/>
      <c r="CPS34" s="39"/>
      <c r="CPT34" s="39"/>
      <c r="CPU34" s="39"/>
      <c r="CPV34" s="39"/>
      <c r="CPW34" s="39"/>
      <c r="CPX34" s="39"/>
      <c r="CPY34" s="39"/>
      <c r="CPZ34" s="39"/>
      <c r="CQA34" s="39"/>
      <c r="CQB34" s="39"/>
      <c r="CQC34" s="39"/>
      <c r="CQD34" s="39"/>
      <c r="CQE34" s="39"/>
      <c r="CQF34" s="39"/>
      <c r="CQG34" s="39"/>
      <c r="CQH34" s="39"/>
      <c r="CQI34" s="39"/>
      <c r="CQJ34" s="39"/>
      <c r="CQK34" s="39"/>
      <c r="CQL34" s="39"/>
      <c r="CQM34" s="39"/>
      <c r="CQN34" s="39"/>
      <c r="CQO34" s="39"/>
      <c r="CQP34" s="39"/>
      <c r="CQQ34" s="39"/>
      <c r="CQR34" s="39"/>
      <c r="CQS34" s="39"/>
      <c r="CQT34" s="39"/>
      <c r="CQU34" s="39"/>
      <c r="CQV34" s="39"/>
      <c r="CQW34" s="39"/>
      <c r="CQX34" s="39"/>
      <c r="CQY34" s="39"/>
      <c r="CQZ34" s="39"/>
      <c r="CRA34" s="39"/>
      <c r="CRB34" s="39"/>
      <c r="CRC34" s="39"/>
      <c r="CRD34" s="39"/>
      <c r="CRE34" s="39"/>
      <c r="CRF34" s="39"/>
      <c r="CRG34" s="39"/>
      <c r="CRH34" s="39"/>
      <c r="CRI34" s="39"/>
      <c r="CRJ34" s="39"/>
      <c r="CRK34" s="39"/>
      <c r="CRL34" s="39"/>
      <c r="CRM34" s="39"/>
      <c r="CRN34" s="39"/>
      <c r="CRO34" s="39"/>
      <c r="CRP34" s="39"/>
      <c r="CRQ34" s="39"/>
      <c r="CRR34" s="39"/>
      <c r="CRS34" s="39"/>
      <c r="CRT34" s="39"/>
      <c r="CRU34" s="39"/>
      <c r="CRV34" s="39"/>
      <c r="CRW34" s="39"/>
      <c r="CRX34" s="39"/>
      <c r="CRY34" s="39"/>
      <c r="CRZ34" s="39"/>
      <c r="CSA34" s="39"/>
      <c r="CSB34" s="39"/>
      <c r="CSC34" s="39"/>
      <c r="CSD34" s="39"/>
      <c r="CSE34" s="39"/>
      <c r="CSF34" s="39"/>
      <c r="CSG34" s="39"/>
      <c r="CSH34" s="39"/>
      <c r="CSI34" s="39"/>
      <c r="CSJ34" s="39"/>
      <c r="CSK34" s="39"/>
      <c r="CSL34" s="39"/>
      <c r="CSM34" s="39"/>
      <c r="CSN34" s="39"/>
      <c r="CSO34" s="39"/>
      <c r="CSP34" s="39"/>
      <c r="CSQ34" s="39"/>
      <c r="CSR34" s="39"/>
      <c r="CSS34" s="39"/>
      <c r="CST34" s="39"/>
      <c r="CSU34" s="39"/>
      <c r="CSV34" s="39"/>
      <c r="CSW34" s="39"/>
      <c r="CSX34" s="39"/>
      <c r="CSY34" s="39"/>
      <c r="CSZ34" s="39"/>
      <c r="CTA34" s="39"/>
      <c r="CTB34" s="39"/>
      <c r="CTC34" s="39"/>
      <c r="CTD34" s="39"/>
      <c r="CTE34" s="39"/>
      <c r="CTF34" s="39"/>
      <c r="CTG34" s="39"/>
      <c r="CTH34" s="39"/>
      <c r="CTI34" s="39"/>
      <c r="CTJ34" s="39"/>
      <c r="CTK34" s="39"/>
      <c r="CTL34" s="39"/>
      <c r="CTM34" s="39"/>
      <c r="CTN34" s="39"/>
      <c r="CTO34" s="39"/>
      <c r="CTP34" s="39"/>
      <c r="CTQ34" s="39"/>
      <c r="CTR34" s="39"/>
      <c r="CTS34" s="39"/>
      <c r="CTT34" s="39"/>
      <c r="CTU34" s="39"/>
      <c r="CTV34" s="39"/>
      <c r="CTW34" s="39"/>
      <c r="CTX34" s="39"/>
      <c r="CTY34" s="39"/>
      <c r="CTZ34" s="39"/>
      <c r="CUA34" s="39"/>
      <c r="CUB34" s="39"/>
      <c r="CUC34" s="39"/>
      <c r="CUD34" s="39"/>
      <c r="CUE34" s="39"/>
      <c r="CUF34" s="39"/>
      <c r="CUG34" s="39"/>
      <c r="CUH34" s="39"/>
      <c r="CUI34" s="39"/>
      <c r="CUJ34" s="39"/>
      <c r="CUK34" s="39"/>
      <c r="CUL34" s="39"/>
      <c r="CUM34" s="39"/>
      <c r="CUN34" s="39"/>
      <c r="CUO34" s="39"/>
      <c r="CUP34" s="39"/>
      <c r="CUQ34" s="39"/>
      <c r="CUR34" s="39"/>
      <c r="CUS34" s="39"/>
      <c r="CUT34" s="39"/>
      <c r="CUU34" s="39"/>
      <c r="CUV34" s="39"/>
      <c r="CUW34" s="39"/>
      <c r="CUX34" s="39"/>
      <c r="CUY34" s="39"/>
      <c r="CUZ34" s="39"/>
      <c r="CVA34" s="39"/>
      <c r="CVB34" s="39"/>
      <c r="CVC34" s="39"/>
      <c r="CVD34" s="39"/>
      <c r="CVE34" s="39"/>
      <c r="CVF34" s="39"/>
      <c r="CVG34" s="39"/>
      <c r="CVH34" s="39"/>
      <c r="CVI34" s="39"/>
      <c r="CVJ34" s="39"/>
      <c r="CVK34" s="39"/>
      <c r="CVL34" s="39"/>
      <c r="CVM34" s="39"/>
      <c r="CVN34" s="39"/>
      <c r="CVO34" s="39"/>
      <c r="CVP34" s="39"/>
      <c r="CVQ34" s="39"/>
      <c r="CVR34" s="39"/>
      <c r="CVS34" s="39"/>
      <c r="CVT34" s="39"/>
      <c r="CVU34" s="39"/>
      <c r="CVV34" s="39"/>
      <c r="CVW34" s="39"/>
      <c r="CVX34" s="39"/>
      <c r="CVY34" s="39"/>
      <c r="CVZ34" s="39"/>
      <c r="CWA34" s="39"/>
      <c r="CWB34" s="39"/>
      <c r="CWC34" s="39"/>
      <c r="CWD34" s="39"/>
      <c r="CWE34" s="39"/>
      <c r="CWF34" s="39"/>
      <c r="CWG34" s="39"/>
      <c r="CWH34" s="39"/>
      <c r="CWI34" s="39"/>
      <c r="CWJ34" s="39"/>
      <c r="CWK34" s="39"/>
      <c r="CWL34" s="39"/>
      <c r="CWM34" s="39"/>
      <c r="CWN34" s="39"/>
      <c r="CWO34" s="39"/>
      <c r="CWP34" s="39"/>
      <c r="CWQ34" s="39"/>
      <c r="CWR34" s="39"/>
      <c r="CWS34" s="39"/>
      <c r="CWT34" s="39"/>
      <c r="CWU34" s="39"/>
      <c r="CWV34" s="39"/>
      <c r="CWW34" s="39"/>
      <c r="CWX34" s="39"/>
      <c r="CWY34" s="39"/>
      <c r="CWZ34" s="39"/>
      <c r="CXA34" s="39"/>
      <c r="CXB34" s="39"/>
      <c r="CXC34" s="39"/>
      <c r="CXD34" s="39"/>
      <c r="CXE34" s="39"/>
      <c r="CXF34" s="39"/>
      <c r="CXG34" s="39"/>
      <c r="CXH34" s="39"/>
      <c r="CXI34" s="39"/>
      <c r="CXJ34" s="39"/>
      <c r="CXK34" s="39"/>
      <c r="CXL34" s="39"/>
      <c r="CXM34" s="39"/>
      <c r="CXN34" s="39"/>
      <c r="CXO34" s="39"/>
      <c r="CXP34" s="39"/>
      <c r="CXQ34" s="39"/>
      <c r="CXR34" s="39"/>
      <c r="CXS34" s="39"/>
      <c r="CXT34" s="39"/>
      <c r="CXU34" s="39"/>
      <c r="CXV34" s="39"/>
      <c r="CXW34" s="39"/>
      <c r="CXX34" s="39"/>
      <c r="CXY34" s="39"/>
      <c r="CXZ34" s="39"/>
      <c r="CYA34" s="39"/>
      <c r="CYB34" s="39"/>
      <c r="CYC34" s="39"/>
      <c r="CYD34" s="39"/>
      <c r="CYE34" s="39"/>
      <c r="CYF34" s="39"/>
      <c r="CYG34" s="39"/>
      <c r="CYH34" s="39"/>
      <c r="CYI34" s="39"/>
      <c r="CYJ34" s="39"/>
      <c r="CYK34" s="39"/>
      <c r="CYL34" s="39"/>
      <c r="CYM34" s="39"/>
      <c r="CYN34" s="39"/>
      <c r="CYO34" s="39"/>
      <c r="CYP34" s="39"/>
      <c r="CYQ34" s="39"/>
      <c r="CYR34" s="39"/>
      <c r="CYS34" s="39"/>
      <c r="CYT34" s="39"/>
      <c r="CYU34" s="39"/>
      <c r="CYV34" s="39"/>
      <c r="CYW34" s="39"/>
      <c r="CYX34" s="39"/>
      <c r="CYY34" s="39"/>
      <c r="CYZ34" s="39"/>
      <c r="CZA34" s="39"/>
      <c r="CZB34" s="39"/>
      <c r="CZC34" s="39"/>
      <c r="CZD34" s="39"/>
      <c r="CZE34" s="39"/>
      <c r="CZF34" s="39"/>
      <c r="CZG34" s="39"/>
      <c r="CZH34" s="39"/>
      <c r="CZI34" s="39"/>
      <c r="CZJ34" s="39"/>
      <c r="CZK34" s="39"/>
      <c r="CZL34" s="39"/>
      <c r="CZM34" s="39"/>
      <c r="CZN34" s="39"/>
      <c r="CZO34" s="39"/>
      <c r="CZP34" s="39"/>
      <c r="CZQ34" s="39"/>
      <c r="CZR34" s="39"/>
      <c r="CZS34" s="39"/>
      <c r="CZT34" s="39"/>
      <c r="CZU34" s="39"/>
      <c r="CZV34" s="39"/>
      <c r="CZW34" s="39"/>
      <c r="CZX34" s="39"/>
      <c r="CZY34" s="39"/>
      <c r="CZZ34" s="39"/>
      <c r="DAA34" s="39"/>
      <c r="DAB34" s="39"/>
      <c r="DAC34" s="39"/>
      <c r="DAD34" s="39"/>
      <c r="DAE34" s="39"/>
      <c r="DAF34" s="39"/>
      <c r="DAG34" s="39"/>
      <c r="DAH34" s="39"/>
      <c r="DAI34" s="39"/>
      <c r="DAJ34" s="39"/>
      <c r="DAK34" s="39"/>
      <c r="DAL34" s="39"/>
      <c r="DAM34" s="39"/>
      <c r="DAN34" s="39"/>
      <c r="DAO34" s="39"/>
      <c r="DAP34" s="39"/>
      <c r="DAQ34" s="39"/>
      <c r="DAR34" s="39"/>
      <c r="DAS34" s="39"/>
      <c r="DAT34" s="39"/>
      <c r="DAU34" s="39"/>
      <c r="DAV34" s="39"/>
      <c r="DAW34" s="39"/>
      <c r="DAX34" s="39"/>
      <c r="DAY34" s="39"/>
      <c r="DAZ34" s="39"/>
      <c r="DBA34" s="39"/>
      <c r="DBB34" s="39"/>
      <c r="DBC34" s="39"/>
      <c r="DBD34" s="39"/>
      <c r="DBE34" s="39"/>
      <c r="DBF34" s="39"/>
      <c r="DBG34" s="39"/>
      <c r="DBH34" s="39"/>
      <c r="DBI34" s="39"/>
      <c r="DBJ34" s="39"/>
      <c r="DBK34" s="39"/>
      <c r="DBL34" s="39"/>
      <c r="DBM34" s="39"/>
      <c r="DBN34" s="39"/>
      <c r="DBO34" s="39"/>
      <c r="DBP34" s="39"/>
      <c r="DBQ34" s="39"/>
      <c r="DBR34" s="39"/>
      <c r="DBS34" s="39"/>
      <c r="DBT34" s="39"/>
      <c r="DBU34" s="39"/>
      <c r="DBV34" s="39"/>
      <c r="DBW34" s="39"/>
      <c r="DBX34" s="39"/>
      <c r="DBY34" s="39"/>
      <c r="DBZ34" s="39"/>
      <c r="DCA34" s="39"/>
      <c r="DCB34" s="39"/>
      <c r="DCC34" s="39"/>
      <c r="DCD34" s="39"/>
      <c r="DCE34" s="39"/>
      <c r="DCF34" s="39"/>
      <c r="DCG34" s="39"/>
      <c r="DCH34" s="39"/>
      <c r="DCI34" s="39"/>
      <c r="DCJ34" s="39"/>
      <c r="DCK34" s="39"/>
      <c r="DCL34" s="39"/>
      <c r="DCM34" s="39"/>
      <c r="DCN34" s="39"/>
      <c r="DCO34" s="39"/>
      <c r="DCP34" s="39"/>
      <c r="DCQ34" s="39"/>
      <c r="DCR34" s="39"/>
      <c r="DCS34" s="39"/>
      <c r="DCT34" s="39"/>
      <c r="DCU34" s="39"/>
      <c r="DCV34" s="39"/>
      <c r="DCW34" s="39"/>
      <c r="DCX34" s="39"/>
      <c r="DCY34" s="39"/>
      <c r="DCZ34" s="39"/>
      <c r="DDA34" s="39"/>
      <c r="DDB34" s="39"/>
      <c r="DDC34" s="39"/>
      <c r="DDD34" s="39"/>
      <c r="DDE34" s="39"/>
      <c r="DDF34" s="39"/>
      <c r="DDG34" s="39"/>
      <c r="DDH34" s="39"/>
      <c r="DDI34" s="39"/>
      <c r="DDJ34" s="39"/>
      <c r="DDK34" s="39"/>
      <c r="DDL34" s="39"/>
      <c r="DDM34" s="39"/>
      <c r="DDN34" s="39"/>
      <c r="DDO34" s="39"/>
      <c r="DDP34" s="39"/>
      <c r="DDQ34" s="39"/>
      <c r="DDR34" s="39"/>
      <c r="DDS34" s="39"/>
      <c r="DDT34" s="39"/>
      <c r="DDU34" s="39"/>
      <c r="DDV34" s="39"/>
      <c r="DDW34" s="39"/>
      <c r="DDX34" s="39"/>
      <c r="DDY34" s="39"/>
      <c r="DDZ34" s="39"/>
      <c r="DEA34" s="39"/>
      <c r="DEB34" s="39"/>
      <c r="DEC34" s="39"/>
      <c r="DED34" s="39"/>
      <c r="DEE34" s="39"/>
      <c r="DEF34" s="39"/>
      <c r="DEG34" s="39"/>
      <c r="DEH34" s="39"/>
      <c r="DEI34" s="39"/>
      <c r="DEJ34" s="39"/>
      <c r="DEK34" s="39"/>
      <c r="DEL34" s="39"/>
      <c r="DEM34" s="39"/>
      <c r="DEN34" s="39"/>
      <c r="DEO34" s="39"/>
      <c r="DEP34" s="39"/>
      <c r="DEQ34" s="39"/>
      <c r="DER34" s="39"/>
      <c r="DES34" s="39"/>
      <c r="DET34" s="39"/>
      <c r="DEU34" s="39"/>
      <c r="DEV34" s="39"/>
      <c r="DEW34" s="39"/>
      <c r="DEX34" s="39"/>
      <c r="DEY34" s="39"/>
      <c r="DEZ34" s="39"/>
      <c r="DFA34" s="39"/>
      <c r="DFB34" s="39"/>
      <c r="DFC34" s="39"/>
      <c r="DFD34" s="39"/>
      <c r="DFE34" s="39"/>
      <c r="DFF34" s="39"/>
      <c r="DFG34" s="39"/>
      <c r="DFH34" s="39"/>
      <c r="DFI34" s="39"/>
      <c r="DFJ34" s="39"/>
      <c r="DFK34" s="39"/>
      <c r="DFL34" s="39"/>
      <c r="DFM34" s="39"/>
      <c r="DFN34" s="39"/>
      <c r="DFO34" s="39"/>
      <c r="DFP34" s="39"/>
      <c r="DFQ34" s="39"/>
      <c r="DFR34" s="39"/>
      <c r="DFS34" s="39"/>
      <c r="DFT34" s="39"/>
      <c r="DFU34" s="39"/>
      <c r="DFV34" s="39"/>
      <c r="DFW34" s="39"/>
      <c r="DFX34" s="39"/>
      <c r="DFY34" s="39"/>
      <c r="DFZ34" s="39"/>
      <c r="DGA34" s="39"/>
      <c r="DGB34" s="39"/>
      <c r="DGC34" s="39"/>
      <c r="DGD34" s="39"/>
      <c r="DGE34" s="39"/>
      <c r="DGF34" s="39"/>
      <c r="DGG34" s="39"/>
      <c r="DGH34" s="39"/>
      <c r="DGI34" s="39"/>
      <c r="DGJ34" s="39"/>
      <c r="DGK34" s="39"/>
      <c r="DGL34" s="39"/>
      <c r="DGM34" s="39"/>
      <c r="DGN34" s="39"/>
      <c r="DGO34" s="39"/>
      <c r="DGP34" s="39"/>
      <c r="DGQ34" s="39"/>
      <c r="DGR34" s="39"/>
      <c r="DGS34" s="39"/>
      <c r="DGT34" s="39"/>
      <c r="DGU34" s="39"/>
      <c r="DGV34" s="39"/>
      <c r="DGW34" s="39"/>
      <c r="DGX34" s="39"/>
      <c r="DGY34" s="39"/>
      <c r="DGZ34" s="39"/>
      <c r="DHA34" s="39"/>
      <c r="DHB34" s="39"/>
      <c r="DHC34" s="39"/>
      <c r="DHD34" s="39"/>
      <c r="DHE34" s="39"/>
      <c r="DHF34" s="39"/>
      <c r="DHG34" s="39"/>
      <c r="DHH34" s="39"/>
      <c r="DHI34" s="39"/>
      <c r="DHJ34" s="39"/>
      <c r="DHK34" s="39"/>
      <c r="DHL34" s="39"/>
      <c r="DHM34" s="39"/>
      <c r="DHN34" s="39"/>
      <c r="DHO34" s="39"/>
      <c r="DHP34" s="39"/>
      <c r="DHQ34" s="39"/>
      <c r="DHR34" s="39"/>
      <c r="DHS34" s="39"/>
      <c r="DHT34" s="39"/>
      <c r="DHU34" s="39"/>
      <c r="DHV34" s="39"/>
      <c r="DHW34" s="39"/>
      <c r="DHX34" s="39"/>
      <c r="DHY34" s="39"/>
      <c r="DHZ34" s="39"/>
      <c r="DIA34" s="39"/>
      <c r="DIB34" s="39"/>
      <c r="DIC34" s="39"/>
      <c r="DID34" s="39"/>
      <c r="DIE34" s="39"/>
      <c r="DIF34" s="39"/>
      <c r="DIG34" s="39"/>
      <c r="DIH34" s="39"/>
      <c r="DII34" s="39"/>
      <c r="DIJ34" s="39"/>
      <c r="DIK34" s="39"/>
      <c r="DIL34" s="39"/>
      <c r="DIM34" s="39"/>
      <c r="DIN34" s="39"/>
      <c r="DIO34" s="39"/>
      <c r="DIP34" s="39"/>
      <c r="DIQ34" s="39"/>
      <c r="DIR34" s="39"/>
      <c r="DIS34" s="39"/>
      <c r="DIT34" s="39"/>
      <c r="DIU34" s="39"/>
      <c r="DIV34" s="39"/>
      <c r="DIW34" s="39"/>
      <c r="DIX34" s="39"/>
      <c r="DIY34" s="39"/>
      <c r="DIZ34" s="39"/>
      <c r="DJA34" s="39"/>
      <c r="DJB34" s="39"/>
      <c r="DJC34" s="39"/>
      <c r="DJD34" s="39"/>
      <c r="DJE34" s="39"/>
      <c r="DJF34" s="39"/>
      <c r="DJG34" s="39"/>
      <c r="DJH34" s="39"/>
      <c r="DJI34" s="39"/>
      <c r="DJJ34" s="39"/>
      <c r="DJK34" s="39"/>
      <c r="DJL34" s="39"/>
      <c r="DJM34" s="39"/>
      <c r="DJN34" s="39"/>
      <c r="DJO34" s="39"/>
      <c r="DJP34" s="39"/>
      <c r="DJQ34" s="39"/>
      <c r="DJR34" s="39"/>
      <c r="DJS34" s="39"/>
      <c r="DJT34" s="39"/>
      <c r="DJU34" s="39"/>
      <c r="DJV34" s="39"/>
      <c r="DJW34" s="39"/>
      <c r="DJX34" s="39"/>
      <c r="DJY34" s="39"/>
      <c r="DJZ34" s="39"/>
      <c r="DKA34" s="39"/>
      <c r="DKB34" s="39"/>
      <c r="DKC34" s="39"/>
      <c r="DKD34" s="39"/>
      <c r="DKE34" s="39"/>
      <c r="DKF34" s="39"/>
      <c r="DKG34" s="39"/>
      <c r="DKH34" s="39"/>
      <c r="DKI34" s="39"/>
      <c r="DKJ34" s="39"/>
      <c r="DKK34" s="39"/>
      <c r="DKL34" s="39"/>
      <c r="DKM34" s="39"/>
      <c r="DKN34" s="39"/>
      <c r="DKO34" s="39"/>
      <c r="DKP34" s="39"/>
      <c r="DKQ34" s="39"/>
      <c r="DKR34" s="39"/>
      <c r="DKS34" s="39"/>
      <c r="DKT34" s="39"/>
      <c r="DKU34" s="39"/>
      <c r="DKV34" s="39"/>
      <c r="DKW34" s="39"/>
      <c r="DKX34" s="39"/>
      <c r="DKY34" s="39"/>
      <c r="DKZ34" s="39"/>
      <c r="DLA34" s="39"/>
      <c r="DLB34" s="39"/>
      <c r="DLC34" s="39"/>
      <c r="DLD34" s="39"/>
      <c r="DLE34" s="39"/>
      <c r="DLF34" s="39"/>
      <c r="DLG34" s="39"/>
      <c r="DLH34" s="39"/>
      <c r="DLI34" s="39"/>
      <c r="DLJ34" s="39"/>
      <c r="DLK34" s="39"/>
      <c r="DLL34" s="39"/>
      <c r="DLM34" s="39"/>
      <c r="DLN34" s="39"/>
      <c r="DLO34" s="39"/>
      <c r="DLP34" s="39"/>
      <c r="DLQ34" s="39"/>
      <c r="DLR34" s="39"/>
      <c r="DLS34" s="39"/>
      <c r="DLT34" s="39"/>
      <c r="DLU34" s="39"/>
      <c r="DLV34" s="39"/>
      <c r="DLW34" s="39"/>
      <c r="DLX34" s="39"/>
      <c r="DLY34" s="39"/>
      <c r="DLZ34" s="39"/>
      <c r="DMA34" s="39"/>
      <c r="DMB34" s="39"/>
      <c r="DMC34" s="39"/>
      <c r="DMD34" s="39"/>
      <c r="DME34" s="39"/>
      <c r="DMF34" s="39"/>
      <c r="DMG34" s="39"/>
      <c r="DMH34" s="39"/>
      <c r="DMI34" s="39"/>
      <c r="DMJ34" s="39"/>
      <c r="DMK34" s="39"/>
      <c r="DML34" s="39"/>
      <c r="DMM34" s="39"/>
      <c r="DMN34" s="39"/>
      <c r="DMO34" s="39"/>
      <c r="DMP34" s="39"/>
      <c r="DMQ34" s="39"/>
      <c r="DMR34" s="39"/>
      <c r="DMS34" s="39"/>
      <c r="DMT34" s="39"/>
      <c r="DMU34" s="39"/>
      <c r="DMV34" s="39"/>
      <c r="DMW34" s="39"/>
      <c r="DMX34" s="39"/>
      <c r="DMY34" s="39"/>
      <c r="DMZ34" s="39"/>
      <c r="DNA34" s="39"/>
      <c r="DNB34" s="39"/>
      <c r="DNC34" s="39"/>
      <c r="DND34" s="39"/>
      <c r="DNE34" s="39"/>
      <c r="DNF34" s="39"/>
      <c r="DNG34" s="39"/>
      <c r="DNH34" s="39"/>
      <c r="DNI34" s="39"/>
      <c r="DNJ34" s="39"/>
      <c r="DNK34" s="39"/>
      <c r="DNL34" s="39"/>
      <c r="DNM34" s="39"/>
      <c r="DNN34" s="39"/>
      <c r="DNO34" s="39"/>
      <c r="DNP34" s="39"/>
      <c r="DNQ34" s="39"/>
      <c r="DNR34" s="39"/>
      <c r="DNS34" s="39"/>
      <c r="DNT34" s="39"/>
      <c r="DNU34" s="39"/>
      <c r="DNV34" s="39"/>
      <c r="DNW34" s="39"/>
      <c r="DNX34" s="39"/>
      <c r="DNY34" s="39"/>
      <c r="DNZ34" s="39"/>
      <c r="DOA34" s="39"/>
      <c r="DOB34" s="39"/>
      <c r="DOC34" s="39"/>
      <c r="DOD34" s="39"/>
      <c r="DOE34" s="39"/>
      <c r="DOF34" s="39"/>
      <c r="DOG34" s="39"/>
      <c r="DOH34" s="39"/>
      <c r="DOI34" s="39"/>
      <c r="DOJ34" s="39"/>
      <c r="DOK34" s="39"/>
      <c r="DOL34" s="39"/>
      <c r="DOM34" s="39"/>
      <c r="DON34" s="39"/>
      <c r="DOO34" s="39"/>
      <c r="DOP34" s="39"/>
      <c r="DOQ34" s="39"/>
      <c r="DOR34" s="39"/>
      <c r="DOS34" s="39"/>
      <c r="DOT34" s="39"/>
      <c r="DOU34" s="39"/>
      <c r="DOV34" s="39"/>
      <c r="DOW34" s="39"/>
      <c r="DOX34" s="39"/>
      <c r="DOY34" s="39"/>
      <c r="DOZ34" s="39"/>
      <c r="DPA34" s="39"/>
      <c r="DPB34" s="39"/>
      <c r="DPC34" s="39"/>
      <c r="DPD34" s="39"/>
      <c r="DPE34" s="39"/>
      <c r="DPF34" s="39"/>
      <c r="DPG34" s="39"/>
      <c r="DPH34" s="39"/>
      <c r="DPI34" s="39"/>
      <c r="DPJ34" s="39"/>
      <c r="DPK34" s="39"/>
      <c r="DPL34" s="39"/>
      <c r="DPM34" s="39"/>
      <c r="DPN34" s="39"/>
      <c r="DPO34" s="39"/>
      <c r="DPP34" s="39"/>
      <c r="DPQ34" s="39"/>
      <c r="DPR34" s="39"/>
      <c r="DPS34" s="39"/>
      <c r="DPT34" s="39"/>
      <c r="DPU34" s="39"/>
      <c r="DPV34" s="39"/>
      <c r="DPW34" s="39"/>
      <c r="DPX34" s="39"/>
      <c r="DPY34" s="39"/>
      <c r="DPZ34" s="39"/>
      <c r="DQA34" s="39"/>
      <c r="DQB34" s="39"/>
      <c r="DQC34" s="39"/>
      <c r="DQD34" s="39"/>
      <c r="DQE34" s="39"/>
      <c r="DQF34" s="39"/>
      <c r="DQG34" s="39"/>
      <c r="DQH34" s="39"/>
      <c r="DQI34" s="39"/>
      <c r="DQJ34" s="39"/>
      <c r="DQK34" s="39"/>
      <c r="DQL34" s="39"/>
      <c r="DQM34" s="39"/>
      <c r="DQN34" s="39"/>
      <c r="DQO34" s="39"/>
      <c r="DQP34" s="39"/>
      <c r="DQQ34" s="39"/>
      <c r="DQR34" s="39"/>
      <c r="DQS34" s="39"/>
      <c r="DQT34" s="39"/>
      <c r="DQU34" s="39"/>
      <c r="DQV34" s="39"/>
      <c r="DQW34" s="39"/>
      <c r="DQX34" s="39"/>
      <c r="DQY34" s="39"/>
      <c r="DQZ34" s="39"/>
      <c r="DRA34" s="39"/>
      <c r="DRB34" s="39"/>
      <c r="DRC34" s="39"/>
      <c r="DRD34" s="39"/>
      <c r="DRE34" s="40"/>
      <c r="DRF34" s="40"/>
      <c r="DRG34" s="40"/>
      <c r="DRH34" s="40"/>
      <c r="DRI34" s="40"/>
      <c r="DRJ34" s="40"/>
      <c r="DRK34" s="40"/>
      <c r="DRL34" s="40"/>
      <c r="DRM34" s="40"/>
      <c r="DRN34" s="40"/>
      <c r="DRO34" s="40"/>
      <c r="DRP34" s="40"/>
      <c r="DRQ34" s="40"/>
      <c r="DRR34" s="40"/>
      <c r="DRS34" s="40"/>
      <c r="DRT34" s="40"/>
      <c r="DRU34" s="40"/>
      <c r="DRV34" s="40"/>
      <c r="DRW34" s="40"/>
      <c r="DRX34" s="40"/>
      <c r="DRY34" s="40"/>
      <c r="DRZ34" s="40"/>
      <c r="DSA34" s="40"/>
      <c r="DSB34" s="40"/>
      <c r="DSC34" s="40"/>
      <c r="DSD34" s="40"/>
      <c r="DSE34" s="40"/>
      <c r="DSF34" s="40"/>
      <c r="DSG34" s="40"/>
      <c r="DSH34" s="40"/>
      <c r="DSI34" s="40"/>
      <c r="DSJ34" s="40"/>
      <c r="DSK34" s="40"/>
      <c r="DSL34" s="40"/>
      <c r="DSM34" s="40"/>
      <c r="DSN34" s="40"/>
      <c r="DSO34" s="40"/>
      <c r="DSP34" s="40"/>
      <c r="DSQ34" s="40"/>
      <c r="DSR34" s="40"/>
      <c r="DSS34" s="40"/>
      <c r="DST34" s="40"/>
      <c r="DSU34" s="40"/>
      <c r="DSV34" s="40"/>
      <c r="DSW34" s="40"/>
      <c r="DSX34" s="40"/>
      <c r="DSY34" s="40"/>
      <c r="DSZ34" s="40"/>
      <c r="DTA34" s="40"/>
      <c r="DTB34" s="40"/>
      <c r="DTC34" s="40"/>
      <c r="DTD34" s="40"/>
      <c r="DTE34" s="40"/>
      <c r="DTF34" s="40"/>
      <c r="DTG34" s="40"/>
      <c r="DTH34" s="40"/>
      <c r="DTI34" s="40"/>
      <c r="DTJ34" s="40"/>
      <c r="DTK34" s="40"/>
      <c r="DTL34" s="40"/>
      <c r="DTM34" s="40"/>
      <c r="DTN34" s="40"/>
      <c r="DTO34" s="40"/>
      <c r="DTP34" s="40"/>
      <c r="DTQ34" s="40"/>
      <c r="DTR34" s="41"/>
      <c r="DTS34" s="41"/>
      <c r="DTT34" s="41"/>
      <c r="DTU34" s="41"/>
      <c r="DTV34" s="41"/>
      <c r="DTW34" s="41"/>
      <c r="DTX34" s="41"/>
      <c r="DTY34" s="41"/>
      <c r="DTZ34" s="41"/>
      <c r="DUA34" s="41"/>
      <c r="DUB34" s="41"/>
      <c r="DUC34" s="41"/>
      <c r="DUD34" s="41"/>
      <c r="DUE34" s="41"/>
      <c r="DUF34" s="41"/>
      <c r="DUG34" s="41"/>
      <c r="DUH34" s="41"/>
      <c r="DUI34" s="41"/>
      <c r="DUJ34" s="41"/>
      <c r="DUK34" s="41"/>
      <c r="DUL34" s="41"/>
      <c r="DUM34" s="41"/>
      <c r="DUN34" s="41"/>
      <c r="DUO34" s="41"/>
      <c r="DUP34" s="41"/>
      <c r="DUQ34" s="41"/>
      <c r="DUR34" s="41"/>
      <c r="DUS34" s="41"/>
      <c r="DUT34" s="41"/>
      <c r="DUU34" s="41"/>
      <c r="DUV34" s="41"/>
      <c r="DUW34" s="41"/>
      <c r="DUX34" s="41"/>
      <c r="DUY34" s="41"/>
      <c r="DUZ34" s="41"/>
      <c r="DVA34" s="41"/>
      <c r="DVB34" s="41"/>
      <c r="DVC34" s="41"/>
      <c r="DVD34" s="41"/>
      <c r="DVE34" s="41"/>
      <c r="DVF34" s="41"/>
      <c r="DVG34" s="41"/>
      <c r="DVH34" s="41"/>
      <c r="DVI34" s="41"/>
      <c r="DVJ34" s="41"/>
      <c r="DVK34" s="41"/>
      <c r="DVL34" s="41"/>
      <c r="DVM34" s="41"/>
      <c r="DVN34" s="41"/>
      <c r="DVO34" s="41"/>
      <c r="DVP34" s="41"/>
      <c r="DVQ34" s="41"/>
      <c r="DVR34" s="41"/>
      <c r="DVS34" s="41"/>
      <c r="DVT34" s="41"/>
      <c r="DVU34" s="41"/>
      <c r="DVV34" s="41"/>
      <c r="DVW34" s="41"/>
      <c r="DVX34" s="41"/>
      <c r="DVY34" s="41"/>
      <c r="DVZ34" s="41"/>
      <c r="DWA34" s="41"/>
      <c r="DWB34" s="41"/>
      <c r="DWC34" s="41"/>
    </row>
    <row r="35" spans="1:3305" s="30" customFormat="1" ht="46.8" x14ac:dyDescent="0.3">
      <c r="A35" s="81" t="s">
        <v>166</v>
      </c>
      <c r="B35" s="82" t="s">
        <v>49</v>
      </c>
      <c r="C35" s="27">
        <f t="shared" si="0"/>
        <v>23</v>
      </c>
      <c r="D35" s="28">
        <f t="shared" si="1"/>
        <v>3</v>
      </c>
      <c r="E35" s="44"/>
      <c r="F35" s="29"/>
      <c r="G35" s="38">
        <v>3</v>
      </c>
      <c r="H35" s="38">
        <v>3</v>
      </c>
      <c r="I35" s="39">
        <v>3</v>
      </c>
      <c r="J35" s="39">
        <v>3</v>
      </c>
      <c r="K35" s="39">
        <v>3</v>
      </c>
      <c r="L35" s="39">
        <v>3</v>
      </c>
      <c r="M35" s="39">
        <v>3</v>
      </c>
      <c r="N35" s="39">
        <v>3</v>
      </c>
      <c r="O35" s="39">
        <v>3</v>
      </c>
      <c r="P35" s="39">
        <v>3</v>
      </c>
      <c r="Q35" s="39">
        <v>3</v>
      </c>
      <c r="R35" s="39">
        <v>3</v>
      </c>
      <c r="S35" s="39">
        <v>3</v>
      </c>
      <c r="T35" s="39">
        <v>3</v>
      </c>
      <c r="U35" s="39">
        <v>3</v>
      </c>
      <c r="V35" s="39">
        <v>3</v>
      </c>
      <c r="W35" s="39">
        <v>3</v>
      </c>
      <c r="X35" s="39">
        <v>3</v>
      </c>
      <c r="Y35" s="39">
        <v>3</v>
      </c>
      <c r="Z35" s="39">
        <v>3</v>
      </c>
      <c r="AA35" s="39">
        <v>3</v>
      </c>
      <c r="AB35" s="39">
        <v>3</v>
      </c>
      <c r="AC35" s="39">
        <v>3</v>
      </c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  <c r="ZQ35" s="39"/>
      <c r="ZR35" s="39"/>
      <c r="ZS35" s="39"/>
      <c r="ZT35" s="39"/>
      <c r="ZU35" s="39"/>
      <c r="ZV35" s="39"/>
      <c r="ZW35" s="39"/>
      <c r="ZX35" s="39"/>
      <c r="ZY35" s="39"/>
      <c r="ZZ35" s="39"/>
      <c r="AAA35" s="39"/>
      <c r="AAB35" s="39"/>
      <c r="AAC35" s="39"/>
      <c r="AAD35" s="39"/>
      <c r="AAE35" s="39"/>
      <c r="AAF35" s="39"/>
      <c r="AAG35" s="39"/>
      <c r="AAH35" s="39"/>
      <c r="AAI35" s="39"/>
      <c r="AAJ35" s="39"/>
      <c r="AAK35" s="39"/>
      <c r="AAL35" s="39"/>
      <c r="AAM35" s="39"/>
      <c r="AAN35" s="39"/>
      <c r="AAO35" s="39"/>
      <c r="AAP35" s="39"/>
      <c r="AAQ35" s="39"/>
      <c r="AAR35" s="39"/>
      <c r="AAS35" s="39"/>
      <c r="AAT35" s="39"/>
      <c r="AAU35" s="39"/>
      <c r="AAV35" s="39"/>
      <c r="AAW35" s="39"/>
      <c r="AAX35" s="39"/>
      <c r="AAY35" s="39"/>
      <c r="AAZ35" s="39"/>
      <c r="ABA35" s="39"/>
      <c r="ABB35" s="39"/>
      <c r="ABC35" s="39"/>
      <c r="ABD35" s="39"/>
      <c r="ABE35" s="39"/>
      <c r="ABF35" s="39"/>
      <c r="ABG35" s="39"/>
      <c r="ABH35" s="39"/>
      <c r="ABI35" s="39"/>
      <c r="ABJ35" s="39"/>
      <c r="ABK35" s="39"/>
      <c r="ABL35" s="39"/>
      <c r="ABM35" s="39"/>
      <c r="ABN35" s="39"/>
      <c r="ABO35" s="39"/>
      <c r="ABP35" s="39"/>
      <c r="ABQ35" s="39"/>
      <c r="ABR35" s="39"/>
      <c r="ABS35" s="39"/>
      <c r="ABT35" s="39"/>
      <c r="ABU35" s="39"/>
      <c r="ABV35" s="39"/>
      <c r="ABW35" s="39"/>
      <c r="ABX35" s="39"/>
      <c r="ABY35" s="39"/>
      <c r="ABZ35" s="39"/>
      <c r="ACA35" s="39"/>
      <c r="ACB35" s="39"/>
      <c r="ACC35" s="39"/>
      <c r="ACD35" s="39"/>
      <c r="ACE35" s="39"/>
      <c r="ACF35" s="39"/>
      <c r="ACG35" s="39"/>
      <c r="ACH35" s="39"/>
      <c r="ACI35" s="39"/>
      <c r="ACJ35" s="39"/>
      <c r="ACK35" s="39"/>
      <c r="ACL35" s="39"/>
      <c r="ACM35" s="39"/>
      <c r="ACN35" s="39"/>
      <c r="ACO35" s="39"/>
      <c r="ACP35" s="39"/>
      <c r="ACQ35" s="39"/>
      <c r="ACR35" s="39"/>
      <c r="ACS35" s="39"/>
      <c r="ACT35" s="39"/>
      <c r="ACU35" s="39"/>
      <c r="ACV35" s="39"/>
      <c r="ACW35" s="39"/>
      <c r="ACX35" s="39"/>
      <c r="ACY35" s="39"/>
      <c r="ACZ35" s="39"/>
      <c r="ADA35" s="39"/>
      <c r="ADB35" s="39"/>
      <c r="ADC35" s="39"/>
      <c r="ADD35" s="39"/>
      <c r="ADE35" s="39"/>
      <c r="ADF35" s="39"/>
      <c r="ADG35" s="39"/>
      <c r="ADH35" s="39"/>
      <c r="ADI35" s="39"/>
      <c r="ADJ35" s="39"/>
      <c r="ADK35" s="39"/>
      <c r="ADL35" s="39"/>
      <c r="ADM35" s="39"/>
      <c r="ADN35" s="39"/>
      <c r="ADO35" s="39"/>
      <c r="ADP35" s="39"/>
      <c r="ADQ35" s="39"/>
      <c r="ADR35" s="39"/>
      <c r="ADS35" s="39"/>
      <c r="ADT35" s="39"/>
      <c r="ADU35" s="39"/>
      <c r="ADV35" s="39"/>
      <c r="ADW35" s="39"/>
      <c r="ADX35" s="39"/>
      <c r="ADY35" s="39"/>
      <c r="ADZ35" s="39"/>
      <c r="AEA35" s="39"/>
      <c r="AEB35" s="39"/>
      <c r="AEC35" s="39"/>
      <c r="AED35" s="39"/>
      <c r="AEE35" s="39"/>
      <c r="AEF35" s="39"/>
      <c r="AEG35" s="39"/>
      <c r="AEH35" s="39"/>
      <c r="AEI35" s="39"/>
      <c r="AEJ35" s="39"/>
      <c r="AEK35" s="39"/>
      <c r="AEL35" s="39"/>
      <c r="AEM35" s="39"/>
      <c r="AEN35" s="39"/>
      <c r="AEO35" s="39"/>
      <c r="AEP35" s="39"/>
      <c r="AEQ35" s="39"/>
      <c r="AER35" s="39"/>
      <c r="AES35" s="39"/>
      <c r="AET35" s="39"/>
      <c r="AEU35" s="39"/>
      <c r="AEV35" s="39"/>
      <c r="AEW35" s="39"/>
      <c r="AEX35" s="39"/>
      <c r="AEY35" s="39"/>
      <c r="AEZ35" s="39"/>
      <c r="AFA35" s="39"/>
      <c r="AFB35" s="39"/>
      <c r="AFC35" s="39"/>
      <c r="AFD35" s="39"/>
      <c r="AFE35" s="39"/>
      <c r="AFF35" s="39"/>
      <c r="AFG35" s="39"/>
      <c r="AFH35" s="39"/>
      <c r="AFI35" s="39"/>
      <c r="AFJ35" s="39"/>
      <c r="AFK35" s="39"/>
      <c r="AFL35" s="39"/>
      <c r="AFM35" s="39"/>
      <c r="AFN35" s="39"/>
      <c r="AFO35" s="39"/>
      <c r="AFP35" s="39"/>
      <c r="AFQ35" s="39"/>
      <c r="AFR35" s="39"/>
      <c r="AFS35" s="39"/>
      <c r="AFT35" s="39"/>
      <c r="AFU35" s="39"/>
      <c r="AFV35" s="39"/>
      <c r="AFW35" s="39"/>
      <c r="AFX35" s="39"/>
      <c r="AFY35" s="39"/>
      <c r="AFZ35" s="39"/>
      <c r="AGA35" s="39"/>
      <c r="AGB35" s="39"/>
      <c r="AGC35" s="39"/>
      <c r="AGD35" s="39"/>
      <c r="AGE35" s="39"/>
      <c r="AGF35" s="39"/>
      <c r="AGG35" s="39"/>
      <c r="AGH35" s="39"/>
      <c r="AGI35" s="39"/>
      <c r="AGJ35" s="39"/>
      <c r="AGK35" s="39"/>
      <c r="AGL35" s="39"/>
      <c r="AGM35" s="39"/>
      <c r="AGN35" s="39"/>
      <c r="AGO35" s="39"/>
      <c r="AGP35" s="39"/>
      <c r="AGQ35" s="39"/>
      <c r="AGR35" s="39"/>
      <c r="AGS35" s="39"/>
      <c r="AGT35" s="39"/>
      <c r="AGU35" s="39"/>
      <c r="AGV35" s="39"/>
      <c r="AGW35" s="39"/>
      <c r="AGX35" s="39"/>
      <c r="AGY35" s="39"/>
      <c r="AGZ35" s="39"/>
      <c r="AHA35" s="39"/>
      <c r="AHB35" s="39"/>
      <c r="AHC35" s="39"/>
      <c r="AHD35" s="39"/>
      <c r="AHE35" s="39"/>
      <c r="AHF35" s="39"/>
      <c r="AHG35" s="39"/>
      <c r="AHH35" s="39"/>
      <c r="AHI35" s="39"/>
      <c r="AHJ35" s="39"/>
      <c r="AHK35" s="39"/>
      <c r="AHL35" s="39"/>
      <c r="AHM35" s="39"/>
      <c r="AHN35" s="39"/>
      <c r="AHO35" s="39"/>
      <c r="AHP35" s="39"/>
      <c r="AHQ35" s="39"/>
      <c r="AHR35" s="39"/>
      <c r="AHS35" s="39"/>
      <c r="AHT35" s="39"/>
      <c r="AHU35" s="39"/>
      <c r="AHV35" s="39"/>
      <c r="AHW35" s="39"/>
      <c r="AHX35" s="39"/>
      <c r="AHY35" s="39"/>
      <c r="AHZ35" s="39"/>
      <c r="AIA35" s="39"/>
      <c r="AIB35" s="39"/>
      <c r="AIC35" s="39"/>
      <c r="AID35" s="39"/>
      <c r="AIE35" s="39"/>
      <c r="AIF35" s="39"/>
      <c r="AIG35" s="39"/>
      <c r="AIH35" s="39"/>
      <c r="AII35" s="39"/>
      <c r="AIJ35" s="39"/>
      <c r="AIK35" s="39"/>
      <c r="AIL35" s="39"/>
      <c r="AIM35" s="39"/>
      <c r="AIN35" s="39"/>
      <c r="AIO35" s="39"/>
      <c r="AIP35" s="39"/>
      <c r="AIQ35" s="39"/>
      <c r="AIR35" s="39"/>
      <c r="AIS35" s="39"/>
      <c r="AIT35" s="39"/>
      <c r="AIU35" s="39"/>
      <c r="AIV35" s="39"/>
      <c r="AIW35" s="39"/>
      <c r="AIX35" s="39"/>
      <c r="AIY35" s="39"/>
      <c r="AIZ35" s="39"/>
      <c r="AJA35" s="39"/>
      <c r="AJB35" s="39"/>
      <c r="AJC35" s="39"/>
      <c r="AJD35" s="39"/>
      <c r="AJE35" s="39"/>
      <c r="AJF35" s="39"/>
      <c r="AJG35" s="39"/>
      <c r="AJH35" s="39"/>
      <c r="AJI35" s="39"/>
      <c r="AJJ35" s="39"/>
      <c r="AJK35" s="39"/>
      <c r="AJL35" s="39"/>
      <c r="AJM35" s="39"/>
      <c r="AJN35" s="39"/>
      <c r="AJO35" s="39"/>
      <c r="AJP35" s="39"/>
      <c r="AJQ35" s="39"/>
      <c r="AJR35" s="39"/>
      <c r="AJS35" s="39"/>
      <c r="AJT35" s="39"/>
      <c r="AJU35" s="39"/>
      <c r="AJV35" s="39"/>
      <c r="AJW35" s="39"/>
      <c r="AJX35" s="39"/>
      <c r="AJY35" s="39"/>
      <c r="AJZ35" s="39"/>
      <c r="AKA35" s="39"/>
      <c r="AKB35" s="39"/>
      <c r="AKC35" s="39"/>
      <c r="AKD35" s="39"/>
      <c r="AKE35" s="39"/>
      <c r="AKF35" s="39"/>
      <c r="AKG35" s="39"/>
      <c r="AKH35" s="39"/>
      <c r="AKI35" s="39"/>
      <c r="AKJ35" s="39"/>
      <c r="AKK35" s="39"/>
      <c r="AKL35" s="39"/>
      <c r="AKM35" s="39"/>
      <c r="AKN35" s="39"/>
      <c r="AKO35" s="39"/>
      <c r="AKP35" s="39"/>
      <c r="AKQ35" s="39"/>
      <c r="AKR35" s="39"/>
      <c r="AKS35" s="39"/>
      <c r="AKT35" s="39"/>
      <c r="AKU35" s="39"/>
      <c r="AKV35" s="39"/>
      <c r="AKW35" s="39"/>
      <c r="AKX35" s="39"/>
      <c r="AKY35" s="39"/>
      <c r="AKZ35" s="39"/>
      <c r="ALA35" s="39"/>
      <c r="ALB35" s="39"/>
      <c r="ALC35" s="39"/>
      <c r="ALD35" s="39"/>
      <c r="ALE35" s="39"/>
      <c r="ALF35" s="39"/>
      <c r="ALG35" s="39"/>
      <c r="ALH35" s="39"/>
      <c r="ALI35" s="39"/>
      <c r="ALJ35" s="39"/>
      <c r="ALK35" s="39"/>
      <c r="ALL35" s="39"/>
      <c r="ALM35" s="39"/>
      <c r="ALN35" s="39"/>
      <c r="ALO35" s="39"/>
      <c r="ALP35" s="39"/>
      <c r="ALQ35" s="39"/>
      <c r="ALR35" s="39"/>
      <c r="ALS35" s="39"/>
      <c r="ALT35" s="39"/>
      <c r="ALU35" s="39"/>
      <c r="ALV35" s="39"/>
      <c r="ALW35" s="39"/>
      <c r="ALX35" s="39"/>
      <c r="ALY35" s="39"/>
      <c r="ALZ35" s="39"/>
      <c r="AMA35" s="39"/>
      <c r="AMB35" s="39"/>
      <c r="AMC35" s="39"/>
      <c r="AMD35" s="39"/>
      <c r="AME35" s="39"/>
      <c r="AMF35" s="39"/>
      <c r="AMG35" s="39"/>
      <c r="AMH35" s="39"/>
      <c r="AMI35" s="39"/>
      <c r="AMJ35" s="39"/>
      <c r="AMK35" s="39"/>
      <c r="AML35" s="39"/>
      <c r="AMM35" s="39"/>
      <c r="AMN35" s="39"/>
      <c r="AMO35" s="39"/>
      <c r="AMP35" s="39"/>
      <c r="AMQ35" s="39"/>
      <c r="AMR35" s="39"/>
      <c r="AMS35" s="39"/>
      <c r="AMT35" s="39"/>
      <c r="AMU35" s="39"/>
      <c r="AMV35" s="39"/>
      <c r="AMW35" s="39"/>
      <c r="AMX35" s="39"/>
      <c r="AMY35" s="39"/>
      <c r="AMZ35" s="39"/>
      <c r="ANA35" s="39"/>
      <c r="ANB35" s="39"/>
      <c r="ANC35" s="39"/>
      <c r="AND35" s="39"/>
      <c r="ANE35" s="39"/>
      <c r="ANF35" s="39"/>
      <c r="ANG35" s="39"/>
      <c r="ANH35" s="39"/>
      <c r="ANI35" s="39"/>
      <c r="ANJ35" s="39"/>
      <c r="ANK35" s="39"/>
      <c r="ANL35" s="39"/>
      <c r="ANM35" s="39"/>
      <c r="ANN35" s="39"/>
      <c r="ANO35" s="39"/>
      <c r="ANP35" s="39"/>
      <c r="ANQ35" s="39"/>
      <c r="ANR35" s="39"/>
      <c r="ANS35" s="39"/>
      <c r="ANT35" s="39"/>
      <c r="ANU35" s="39"/>
      <c r="ANV35" s="39"/>
      <c r="ANW35" s="39"/>
      <c r="ANX35" s="39"/>
      <c r="ANY35" s="39"/>
      <c r="ANZ35" s="39"/>
      <c r="AOA35" s="39"/>
      <c r="AOB35" s="39"/>
      <c r="AOC35" s="39"/>
      <c r="AOD35" s="39"/>
      <c r="AOE35" s="39"/>
      <c r="AOF35" s="39"/>
      <c r="AOG35" s="39"/>
      <c r="AOH35" s="39"/>
      <c r="AOI35" s="39"/>
      <c r="AOJ35" s="39"/>
      <c r="AOK35" s="39"/>
      <c r="AOL35" s="39"/>
      <c r="AOM35" s="39"/>
      <c r="AON35" s="39"/>
      <c r="AOO35" s="39"/>
      <c r="AOP35" s="39"/>
      <c r="AOQ35" s="39"/>
      <c r="AOR35" s="39"/>
      <c r="AOS35" s="39"/>
      <c r="AOT35" s="39"/>
      <c r="AOU35" s="39"/>
      <c r="AOV35" s="39"/>
      <c r="AOW35" s="39"/>
      <c r="AOX35" s="39"/>
      <c r="AOY35" s="39"/>
      <c r="AOZ35" s="39"/>
      <c r="APA35" s="39"/>
      <c r="APB35" s="39"/>
      <c r="APC35" s="39"/>
      <c r="APD35" s="39"/>
      <c r="APE35" s="39"/>
      <c r="APF35" s="39"/>
      <c r="APG35" s="39"/>
      <c r="APH35" s="39"/>
      <c r="API35" s="39"/>
      <c r="APJ35" s="39"/>
      <c r="APK35" s="39"/>
      <c r="APL35" s="39"/>
      <c r="APM35" s="39"/>
      <c r="APN35" s="39"/>
      <c r="APO35" s="39"/>
      <c r="APP35" s="39"/>
      <c r="APQ35" s="39"/>
      <c r="APR35" s="39"/>
      <c r="APS35" s="39"/>
      <c r="APT35" s="39"/>
      <c r="APU35" s="39"/>
      <c r="APV35" s="39"/>
      <c r="APW35" s="39"/>
      <c r="APX35" s="39"/>
      <c r="APY35" s="39"/>
      <c r="APZ35" s="39"/>
      <c r="AQA35" s="39"/>
      <c r="AQB35" s="39"/>
      <c r="AQC35" s="39"/>
      <c r="AQD35" s="39"/>
      <c r="AQE35" s="39"/>
      <c r="AQF35" s="39"/>
      <c r="AQG35" s="39"/>
      <c r="AQH35" s="39"/>
      <c r="AQI35" s="39"/>
      <c r="AQJ35" s="39"/>
      <c r="AQK35" s="39"/>
      <c r="AQL35" s="39"/>
      <c r="AQM35" s="39"/>
      <c r="AQN35" s="39"/>
      <c r="AQO35" s="39"/>
      <c r="AQP35" s="39"/>
      <c r="AQQ35" s="39"/>
      <c r="AQR35" s="39"/>
      <c r="AQS35" s="39"/>
      <c r="AQT35" s="39"/>
      <c r="AQU35" s="39"/>
      <c r="AQV35" s="39"/>
      <c r="AQW35" s="39"/>
      <c r="AQX35" s="39"/>
      <c r="AQY35" s="39"/>
      <c r="AQZ35" s="39"/>
      <c r="ARA35" s="39"/>
      <c r="ARB35" s="39"/>
      <c r="ARC35" s="39"/>
      <c r="ARD35" s="39"/>
      <c r="ARE35" s="39"/>
      <c r="ARF35" s="39"/>
      <c r="ARG35" s="39"/>
      <c r="ARH35" s="39"/>
      <c r="ARI35" s="39"/>
      <c r="ARJ35" s="39"/>
      <c r="ARK35" s="39"/>
      <c r="ARL35" s="39"/>
      <c r="ARM35" s="39"/>
      <c r="ARN35" s="39"/>
      <c r="ARO35" s="39"/>
      <c r="ARP35" s="39"/>
      <c r="ARQ35" s="39"/>
      <c r="ARR35" s="39"/>
      <c r="ARS35" s="39"/>
      <c r="ART35" s="39"/>
      <c r="ARU35" s="39"/>
      <c r="ARV35" s="39"/>
      <c r="ARW35" s="39"/>
      <c r="ARX35" s="39"/>
      <c r="ARY35" s="39"/>
      <c r="ARZ35" s="39"/>
      <c r="ASA35" s="39"/>
      <c r="ASB35" s="39"/>
      <c r="ASC35" s="39"/>
      <c r="ASD35" s="39"/>
      <c r="ASE35" s="39"/>
      <c r="ASF35" s="39"/>
      <c r="ASG35" s="39"/>
      <c r="ASH35" s="39"/>
      <c r="ASI35" s="39"/>
      <c r="ASJ35" s="39"/>
      <c r="ASK35" s="39"/>
      <c r="ASL35" s="39"/>
      <c r="ASM35" s="39"/>
      <c r="ASN35" s="39"/>
      <c r="ASO35" s="39"/>
      <c r="ASP35" s="39"/>
      <c r="ASQ35" s="39"/>
      <c r="ASR35" s="39"/>
      <c r="ASS35" s="39"/>
      <c r="AST35" s="39"/>
      <c r="ASU35" s="39"/>
      <c r="ASV35" s="39"/>
      <c r="ASW35" s="39"/>
      <c r="ASX35" s="39"/>
      <c r="ASY35" s="39"/>
      <c r="ASZ35" s="39"/>
      <c r="ATA35" s="39"/>
      <c r="ATB35" s="39"/>
      <c r="ATC35" s="39"/>
      <c r="ATD35" s="39"/>
      <c r="ATE35" s="39"/>
      <c r="ATF35" s="39"/>
      <c r="ATG35" s="39"/>
      <c r="ATH35" s="39"/>
      <c r="ATI35" s="39"/>
      <c r="ATJ35" s="39"/>
      <c r="ATK35" s="39"/>
      <c r="ATL35" s="39"/>
      <c r="ATM35" s="39"/>
      <c r="ATN35" s="39"/>
      <c r="ATO35" s="39"/>
      <c r="ATP35" s="39"/>
      <c r="ATQ35" s="39"/>
      <c r="ATR35" s="39"/>
      <c r="ATS35" s="39"/>
      <c r="ATT35" s="39"/>
      <c r="ATU35" s="39"/>
      <c r="ATV35" s="39"/>
      <c r="ATW35" s="39"/>
      <c r="ATX35" s="39"/>
      <c r="ATY35" s="39"/>
      <c r="ATZ35" s="39"/>
      <c r="AUA35" s="39"/>
      <c r="AUB35" s="39"/>
      <c r="AUC35" s="39"/>
      <c r="AUD35" s="39"/>
      <c r="AUE35" s="39"/>
      <c r="AUF35" s="39"/>
      <c r="AUG35" s="39"/>
      <c r="AUH35" s="39"/>
      <c r="AUI35" s="39"/>
      <c r="AUJ35" s="39"/>
      <c r="AUK35" s="39"/>
      <c r="AUL35" s="39"/>
      <c r="AUM35" s="39"/>
      <c r="AUN35" s="39"/>
      <c r="AUO35" s="39"/>
      <c r="AUP35" s="39"/>
      <c r="AUQ35" s="39"/>
      <c r="AUR35" s="39"/>
      <c r="AUS35" s="39"/>
      <c r="AUT35" s="39"/>
      <c r="AUU35" s="39"/>
      <c r="AUV35" s="39"/>
      <c r="AUW35" s="39"/>
      <c r="AUX35" s="39"/>
      <c r="AUY35" s="39"/>
      <c r="AUZ35" s="39"/>
      <c r="AVA35" s="39"/>
      <c r="AVB35" s="39"/>
      <c r="AVC35" s="39"/>
      <c r="AVD35" s="39"/>
      <c r="AVE35" s="39"/>
      <c r="AVF35" s="39"/>
      <c r="AVG35" s="39"/>
      <c r="AVH35" s="39"/>
      <c r="AVI35" s="39"/>
      <c r="AVJ35" s="39"/>
      <c r="AVK35" s="39"/>
      <c r="AVL35" s="39"/>
      <c r="AVM35" s="39"/>
      <c r="AVN35" s="39"/>
      <c r="AVO35" s="39"/>
      <c r="AVP35" s="39"/>
      <c r="AVQ35" s="39"/>
      <c r="AVR35" s="39"/>
      <c r="AVS35" s="39"/>
      <c r="AVT35" s="39"/>
      <c r="AVU35" s="39"/>
      <c r="AVV35" s="39"/>
      <c r="AVW35" s="39"/>
      <c r="AVX35" s="39"/>
      <c r="AVY35" s="39"/>
      <c r="AVZ35" s="39"/>
      <c r="AWA35" s="39"/>
      <c r="AWB35" s="39"/>
      <c r="AWC35" s="39"/>
      <c r="AWD35" s="39"/>
      <c r="AWE35" s="39"/>
      <c r="AWF35" s="39"/>
      <c r="AWG35" s="39"/>
      <c r="AWH35" s="39"/>
      <c r="AWI35" s="39"/>
      <c r="AWJ35" s="39"/>
      <c r="AWK35" s="39"/>
      <c r="AWL35" s="39"/>
      <c r="AWM35" s="39"/>
      <c r="AWN35" s="39"/>
      <c r="AWO35" s="39"/>
      <c r="AWP35" s="39"/>
      <c r="AWQ35" s="39"/>
      <c r="AWR35" s="39"/>
      <c r="AWS35" s="39"/>
      <c r="AWT35" s="39"/>
      <c r="AWU35" s="39"/>
      <c r="AWV35" s="39"/>
      <c r="AWW35" s="39"/>
      <c r="AWX35" s="39"/>
      <c r="AWY35" s="39"/>
      <c r="AWZ35" s="39"/>
      <c r="AXA35" s="39"/>
      <c r="AXB35" s="39"/>
      <c r="AXC35" s="39"/>
      <c r="AXD35" s="39"/>
      <c r="AXE35" s="39"/>
      <c r="AXF35" s="39"/>
      <c r="AXG35" s="39"/>
      <c r="AXH35" s="39"/>
      <c r="AXI35" s="39"/>
      <c r="AXJ35" s="39"/>
      <c r="AXK35" s="39"/>
      <c r="AXL35" s="39"/>
      <c r="AXM35" s="39"/>
      <c r="AXN35" s="39"/>
      <c r="AXO35" s="39"/>
      <c r="AXP35" s="39"/>
      <c r="AXQ35" s="39"/>
      <c r="AXR35" s="39"/>
      <c r="AXS35" s="39"/>
      <c r="AXT35" s="39"/>
      <c r="AXU35" s="39"/>
      <c r="AXV35" s="39"/>
      <c r="AXW35" s="39"/>
      <c r="AXX35" s="39"/>
      <c r="AXY35" s="39"/>
      <c r="AXZ35" s="39"/>
      <c r="AYA35" s="39"/>
      <c r="AYB35" s="39"/>
      <c r="AYC35" s="39"/>
      <c r="AYD35" s="39"/>
      <c r="AYE35" s="39"/>
      <c r="AYF35" s="39"/>
      <c r="AYG35" s="39"/>
      <c r="AYH35" s="39"/>
      <c r="AYI35" s="39"/>
      <c r="AYJ35" s="39"/>
      <c r="AYK35" s="39"/>
      <c r="AYL35" s="39"/>
      <c r="AYM35" s="39"/>
      <c r="AYN35" s="39"/>
      <c r="AYO35" s="39"/>
      <c r="AYP35" s="39"/>
      <c r="AYQ35" s="39"/>
      <c r="AYR35" s="39"/>
      <c r="AYS35" s="39"/>
      <c r="AYT35" s="39"/>
      <c r="AYU35" s="39"/>
      <c r="AYV35" s="39"/>
      <c r="AYW35" s="39"/>
      <c r="AYX35" s="39"/>
      <c r="AYY35" s="39"/>
      <c r="AYZ35" s="39"/>
      <c r="AZA35" s="39"/>
      <c r="AZB35" s="39"/>
      <c r="AZC35" s="39"/>
      <c r="AZD35" s="39"/>
      <c r="AZE35" s="39"/>
      <c r="AZF35" s="39"/>
      <c r="AZG35" s="39"/>
      <c r="AZH35" s="39"/>
      <c r="AZI35" s="39"/>
      <c r="AZJ35" s="39"/>
      <c r="AZK35" s="39"/>
      <c r="AZL35" s="39"/>
      <c r="AZM35" s="39"/>
      <c r="AZN35" s="39"/>
      <c r="AZO35" s="39"/>
      <c r="AZP35" s="39"/>
      <c r="AZQ35" s="39"/>
      <c r="AZR35" s="39"/>
      <c r="AZS35" s="39"/>
      <c r="AZT35" s="39"/>
      <c r="AZU35" s="39"/>
      <c r="AZV35" s="39"/>
      <c r="AZW35" s="39"/>
      <c r="AZX35" s="39"/>
      <c r="AZY35" s="39"/>
      <c r="AZZ35" s="39"/>
      <c r="BAA35" s="39"/>
      <c r="BAB35" s="39"/>
      <c r="BAC35" s="39"/>
      <c r="BAD35" s="39"/>
      <c r="BAE35" s="39"/>
      <c r="BAF35" s="39"/>
      <c r="BAG35" s="39"/>
      <c r="BAH35" s="39"/>
      <c r="BAI35" s="39"/>
      <c r="BAJ35" s="39"/>
      <c r="BAK35" s="39"/>
      <c r="BAL35" s="39"/>
      <c r="BAM35" s="39"/>
      <c r="BAN35" s="39"/>
      <c r="BAO35" s="39"/>
      <c r="BAP35" s="39"/>
      <c r="BAQ35" s="39"/>
      <c r="BAR35" s="39"/>
      <c r="BAS35" s="39"/>
      <c r="BAT35" s="39"/>
      <c r="BAU35" s="39"/>
      <c r="BAV35" s="39"/>
      <c r="BAW35" s="39"/>
      <c r="BAX35" s="39"/>
      <c r="BAY35" s="39"/>
      <c r="BAZ35" s="39"/>
      <c r="BBA35" s="39"/>
      <c r="BBB35" s="39"/>
      <c r="BBC35" s="39"/>
      <c r="BBD35" s="39"/>
      <c r="BBE35" s="39"/>
      <c r="BBF35" s="39"/>
      <c r="BBG35" s="39"/>
      <c r="BBH35" s="39"/>
      <c r="BBI35" s="39"/>
      <c r="BBJ35" s="39"/>
      <c r="BBK35" s="39"/>
      <c r="BBL35" s="39"/>
      <c r="BBM35" s="39"/>
      <c r="BBN35" s="39"/>
      <c r="BBO35" s="39"/>
      <c r="BBP35" s="39"/>
      <c r="BBQ35" s="39"/>
      <c r="BBR35" s="39"/>
      <c r="BBS35" s="39"/>
      <c r="BBT35" s="39"/>
      <c r="BBU35" s="39"/>
      <c r="BBV35" s="39"/>
      <c r="BBW35" s="39"/>
      <c r="BBX35" s="39"/>
      <c r="BBY35" s="39"/>
      <c r="BBZ35" s="39"/>
      <c r="BCA35" s="39"/>
      <c r="BCB35" s="39"/>
      <c r="BCC35" s="39"/>
      <c r="BCD35" s="39"/>
      <c r="BCE35" s="39"/>
      <c r="BCF35" s="39"/>
      <c r="BCG35" s="39"/>
      <c r="BCH35" s="39"/>
      <c r="BCI35" s="39"/>
      <c r="BCJ35" s="39"/>
      <c r="BCK35" s="39"/>
      <c r="BCL35" s="39"/>
      <c r="BCM35" s="39"/>
      <c r="BCN35" s="39"/>
      <c r="BCO35" s="39"/>
      <c r="BCP35" s="39"/>
      <c r="BCQ35" s="39"/>
      <c r="BCR35" s="39"/>
      <c r="BCS35" s="39"/>
      <c r="BCT35" s="39"/>
      <c r="BCU35" s="39"/>
      <c r="BCV35" s="39"/>
      <c r="BCW35" s="39"/>
      <c r="BCX35" s="39"/>
      <c r="BCY35" s="39"/>
      <c r="BCZ35" s="39"/>
      <c r="BDA35" s="39"/>
      <c r="BDB35" s="39"/>
      <c r="BDC35" s="39"/>
      <c r="BDD35" s="39"/>
      <c r="BDE35" s="39"/>
      <c r="BDF35" s="39"/>
      <c r="BDG35" s="39"/>
      <c r="BDH35" s="39"/>
      <c r="BDI35" s="39"/>
      <c r="BDJ35" s="39"/>
      <c r="BDK35" s="39"/>
      <c r="BDL35" s="39"/>
      <c r="BDM35" s="39"/>
      <c r="BDN35" s="39"/>
      <c r="BDO35" s="39"/>
      <c r="BDP35" s="39"/>
      <c r="BDQ35" s="39"/>
      <c r="BDR35" s="39"/>
      <c r="BDS35" s="39"/>
      <c r="BDT35" s="39"/>
      <c r="BDU35" s="39"/>
      <c r="BDV35" s="39"/>
      <c r="BDW35" s="39"/>
      <c r="BDX35" s="39"/>
      <c r="BDY35" s="39"/>
      <c r="BDZ35" s="39"/>
      <c r="BEA35" s="39"/>
      <c r="BEB35" s="39"/>
      <c r="BEC35" s="39"/>
      <c r="BED35" s="39"/>
      <c r="BEE35" s="39"/>
      <c r="BEF35" s="39"/>
      <c r="BEG35" s="39"/>
      <c r="BEH35" s="39"/>
      <c r="BEI35" s="39"/>
      <c r="BEJ35" s="39"/>
      <c r="BEK35" s="39"/>
      <c r="BEL35" s="39"/>
      <c r="BEM35" s="39"/>
      <c r="BEN35" s="39"/>
      <c r="BEO35" s="39"/>
      <c r="BEP35" s="39"/>
      <c r="BEQ35" s="39"/>
      <c r="BER35" s="39"/>
      <c r="BES35" s="39"/>
      <c r="BET35" s="39"/>
      <c r="BEU35" s="39"/>
      <c r="BEV35" s="39"/>
      <c r="BEW35" s="39"/>
      <c r="BEX35" s="39"/>
      <c r="BEY35" s="39"/>
      <c r="BEZ35" s="39"/>
      <c r="BFA35" s="39"/>
      <c r="BFB35" s="39"/>
      <c r="BFC35" s="39"/>
      <c r="BFD35" s="39"/>
      <c r="BFE35" s="39"/>
      <c r="BFF35" s="39"/>
      <c r="BFG35" s="39"/>
      <c r="BFH35" s="39"/>
      <c r="BFI35" s="39"/>
      <c r="BFJ35" s="39"/>
      <c r="BFK35" s="39"/>
      <c r="BFL35" s="39"/>
      <c r="BFM35" s="39"/>
      <c r="BFN35" s="39"/>
      <c r="BFO35" s="39"/>
      <c r="BFP35" s="39"/>
      <c r="BFQ35" s="39"/>
      <c r="BFR35" s="39"/>
      <c r="BFS35" s="39"/>
      <c r="BFT35" s="39"/>
      <c r="BFU35" s="39"/>
      <c r="BFV35" s="39"/>
      <c r="BFW35" s="39"/>
      <c r="BFX35" s="39"/>
      <c r="BFY35" s="39"/>
      <c r="BFZ35" s="39"/>
      <c r="BGA35" s="39"/>
      <c r="BGB35" s="39"/>
      <c r="BGC35" s="39"/>
      <c r="BGD35" s="39"/>
      <c r="BGE35" s="39"/>
      <c r="BGF35" s="39"/>
      <c r="BGG35" s="39"/>
      <c r="BGH35" s="39"/>
      <c r="BGI35" s="39"/>
      <c r="BGJ35" s="39"/>
      <c r="BGK35" s="39"/>
      <c r="BGL35" s="39"/>
      <c r="BGM35" s="39"/>
      <c r="BGN35" s="39"/>
      <c r="BGO35" s="39"/>
      <c r="BGP35" s="39"/>
      <c r="BGQ35" s="39"/>
      <c r="BGR35" s="39"/>
      <c r="BGS35" s="39"/>
      <c r="BGT35" s="39"/>
      <c r="BGU35" s="39"/>
      <c r="BGV35" s="39"/>
      <c r="BGW35" s="39"/>
      <c r="BGX35" s="39"/>
      <c r="BGY35" s="39"/>
      <c r="BGZ35" s="39"/>
      <c r="BHA35" s="39"/>
      <c r="BHB35" s="39"/>
      <c r="BHC35" s="39"/>
      <c r="BHD35" s="39"/>
      <c r="BHE35" s="39"/>
      <c r="BHF35" s="39"/>
      <c r="BHG35" s="39"/>
      <c r="BHH35" s="39"/>
      <c r="BHI35" s="39"/>
      <c r="BHJ35" s="39"/>
      <c r="BHK35" s="39"/>
      <c r="BHL35" s="39"/>
      <c r="BHM35" s="39"/>
      <c r="BHN35" s="39"/>
      <c r="BHO35" s="39"/>
      <c r="BHP35" s="39"/>
      <c r="BHQ35" s="39"/>
      <c r="BHR35" s="39"/>
      <c r="BHS35" s="39"/>
      <c r="BHT35" s="39"/>
      <c r="BHU35" s="39"/>
      <c r="BHV35" s="39"/>
      <c r="BHW35" s="39"/>
      <c r="BHX35" s="39"/>
      <c r="BHY35" s="39"/>
      <c r="BHZ35" s="39"/>
      <c r="BIA35" s="39"/>
      <c r="BIB35" s="39"/>
      <c r="BIC35" s="39"/>
      <c r="BID35" s="39"/>
      <c r="BIE35" s="39"/>
      <c r="BIF35" s="39"/>
      <c r="BIG35" s="39"/>
      <c r="BIH35" s="39"/>
      <c r="BII35" s="39"/>
      <c r="BIJ35" s="39"/>
      <c r="BIK35" s="39"/>
      <c r="BIL35" s="39"/>
      <c r="BIM35" s="39"/>
      <c r="BIN35" s="39"/>
      <c r="BIO35" s="39"/>
      <c r="BIP35" s="39"/>
      <c r="BIQ35" s="39"/>
      <c r="BIR35" s="39"/>
      <c r="BIS35" s="39"/>
      <c r="BIT35" s="39"/>
      <c r="BIU35" s="39"/>
      <c r="BIV35" s="39"/>
      <c r="BIW35" s="39"/>
      <c r="BIX35" s="39"/>
      <c r="BIY35" s="39"/>
      <c r="BIZ35" s="39"/>
      <c r="BJA35" s="39"/>
      <c r="BJB35" s="39"/>
      <c r="BJC35" s="39"/>
      <c r="BJD35" s="39"/>
      <c r="BJE35" s="39"/>
      <c r="BJF35" s="39"/>
      <c r="BJG35" s="39"/>
      <c r="BJH35" s="39"/>
      <c r="BJI35" s="39"/>
      <c r="BJJ35" s="39"/>
      <c r="BJK35" s="39"/>
      <c r="BJL35" s="39"/>
      <c r="BJM35" s="39"/>
      <c r="BJN35" s="39"/>
      <c r="BJO35" s="39"/>
      <c r="BJP35" s="39"/>
      <c r="BJQ35" s="39"/>
      <c r="BJR35" s="39"/>
      <c r="BJS35" s="39"/>
      <c r="BJT35" s="39"/>
      <c r="BJU35" s="39"/>
      <c r="BJV35" s="39"/>
      <c r="BJW35" s="39"/>
      <c r="BJX35" s="39"/>
      <c r="BJY35" s="39"/>
      <c r="BJZ35" s="39"/>
      <c r="BKA35" s="39"/>
      <c r="BKB35" s="39"/>
      <c r="BKC35" s="39"/>
      <c r="BKD35" s="39"/>
      <c r="BKE35" s="39"/>
      <c r="BKF35" s="39"/>
      <c r="BKG35" s="39"/>
      <c r="BKH35" s="39"/>
      <c r="BKI35" s="39"/>
      <c r="BKJ35" s="39"/>
      <c r="BKK35" s="39"/>
      <c r="BKL35" s="39"/>
      <c r="BKM35" s="39"/>
      <c r="BKN35" s="39"/>
      <c r="BKO35" s="39"/>
      <c r="BKP35" s="39"/>
      <c r="BKQ35" s="39"/>
      <c r="BKR35" s="39"/>
      <c r="BKS35" s="39"/>
      <c r="BKT35" s="39"/>
      <c r="BKU35" s="39"/>
      <c r="BKV35" s="39"/>
      <c r="BKW35" s="39"/>
      <c r="BKX35" s="39"/>
      <c r="BKY35" s="39"/>
      <c r="BKZ35" s="39"/>
      <c r="BLA35" s="39"/>
      <c r="BLB35" s="39"/>
      <c r="BLC35" s="39"/>
      <c r="BLD35" s="39"/>
      <c r="BLE35" s="39"/>
      <c r="BLF35" s="39"/>
      <c r="BLG35" s="39"/>
      <c r="BLH35" s="39"/>
      <c r="BLI35" s="39"/>
      <c r="BLJ35" s="39"/>
      <c r="BLK35" s="39"/>
      <c r="BLL35" s="39"/>
      <c r="BLM35" s="39"/>
      <c r="BLN35" s="39"/>
      <c r="BLO35" s="39"/>
      <c r="BLP35" s="39"/>
      <c r="BLQ35" s="39"/>
      <c r="BLR35" s="39"/>
      <c r="BLS35" s="39"/>
      <c r="BLT35" s="39"/>
      <c r="BLU35" s="39"/>
      <c r="BLV35" s="39"/>
      <c r="BLW35" s="39"/>
      <c r="BLX35" s="39"/>
      <c r="BLY35" s="39"/>
      <c r="BLZ35" s="39"/>
      <c r="BMA35" s="39"/>
      <c r="BMB35" s="39"/>
      <c r="BMC35" s="39"/>
      <c r="BMD35" s="39"/>
      <c r="BME35" s="39"/>
      <c r="BMF35" s="39"/>
      <c r="BMG35" s="39"/>
      <c r="BMH35" s="39"/>
      <c r="BMI35" s="39"/>
      <c r="BMJ35" s="39"/>
      <c r="BMK35" s="39"/>
      <c r="BML35" s="39"/>
      <c r="BMM35" s="39"/>
      <c r="BMN35" s="39"/>
      <c r="BMO35" s="39"/>
      <c r="BMP35" s="39"/>
      <c r="BMQ35" s="39"/>
      <c r="BMR35" s="39"/>
      <c r="BMS35" s="39"/>
      <c r="BMT35" s="39"/>
      <c r="BMU35" s="39"/>
      <c r="BMV35" s="39"/>
      <c r="BMW35" s="39"/>
      <c r="BMX35" s="39"/>
      <c r="BMY35" s="39"/>
      <c r="BMZ35" s="39"/>
      <c r="BNA35" s="39"/>
      <c r="BNB35" s="39"/>
      <c r="BNC35" s="39"/>
      <c r="BND35" s="39"/>
      <c r="BNE35" s="39"/>
      <c r="BNF35" s="39"/>
      <c r="BNG35" s="39"/>
      <c r="BNH35" s="39"/>
      <c r="BNI35" s="39"/>
      <c r="BNJ35" s="39"/>
      <c r="BNK35" s="39"/>
      <c r="BNL35" s="39"/>
      <c r="BNM35" s="39"/>
      <c r="BNN35" s="39"/>
      <c r="BNO35" s="39"/>
      <c r="BNP35" s="39"/>
      <c r="BNQ35" s="39"/>
      <c r="BNR35" s="39"/>
      <c r="BNS35" s="39"/>
      <c r="BNT35" s="39"/>
      <c r="BNU35" s="39"/>
      <c r="BNV35" s="39"/>
      <c r="BNW35" s="39"/>
      <c r="BNX35" s="39"/>
      <c r="BNY35" s="39"/>
      <c r="BNZ35" s="39"/>
      <c r="BOA35" s="39"/>
      <c r="BOB35" s="39"/>
      <c r="BOC35" s="39"/>
      <c r="BOD35" s="39"/>
      <c r="BOE35" s="39"/>
      <c r="BOF35" s="39"/>
      <c r="BOG35" s="39"/>
      <c r="BOH35" s="39"/>
      <c r="BOI35" s="39"/>
      <c r="BOJ35" s="39"/>
      <c r="BOK35" s="39"/>
      <c r="BOL35" s="39"/>
      <c r="BOM35" s="39"/>
      <c r="BON35" s="39"/>
      <c r="BOO35" s="39"/>
      <c r="BOP35" s="39"/>
      <c r="BOQ35" s="39"/>
      <c r="BOR35" s="39"/>
      <c r="BOS35" s="39"/>
      <c r="BOT35" s="39"/>
      <c r="BOU35" s="39"/>
      <c r="BOV35" s="39"/>
      <c r="BOW35" s="39"/>
      <c r="BOX35" s="39"/>
      <c r="BOY35" s="39"/>
      <c r="BOZ35" s="39"/>
      <c r="BPA35" s="39"/>
      <c r="BPB35" s="39"/>
      <c r="BPC35" s="39"/>
      <c r="BPD35" s="39"/>
      <c r="BPE35" s="39"/>
      <c r="BPF35" s="39"/>
      <c r="BPG35" s="39"/>
      <c r="BPH35" s="39"/>
      <c r="BPI35" s="39"/>
      <c r="BPJ35" s="39"/>
      <c r="BPK35" s="39"/>
      <c r="BPL35" s="39"/>
      <c r="BPM35" s="39"/>
      <c r="BPN35" s="39"/>
      <c r="BPO35" s="39"/>
      <c r="BPP35" s="39"/>
      <c r="BPQ35" s="39"/>
      <c r="BPR35" s="39"/>
      <c r="BPS35" s="39"/>
      <c r="BPT35" s="39"/>
      <c r="BPU35" s="39"/>
      <c r="BPV35" s="39"/>
      <c r="BPW35" s="39"/>
      <c r="BPX35" s="39"/>
      <c r="BPY35" s="39"/>
      <c r="BPZ35" s="39"/>
      <c r="BQA35" s="39"/>
      <c r="BQB35" s="39"/>
      <c r="BQC35" s="39"/>
      <c r="BQD35" s="39"/>
      <c r="BQE35" s="39"/>
      <c r="BQF35" s="39"/>
      <c r="BQG35" s="39"/>
      <c r="BQH35" s="39"/>
      <c r="BQI35" s="39"/>
      <c r="BQJ35" s="39"/>
      <c r="BQK35" s="39"/>
      <c r="BQL35" s="39"/>
      <c r="BQM35" s="39"/>
      <c r="BQN35" s="39"/>
      <c r="BQO35" s="39"/>
      <c r="BQP35" s="39"/>
      <c r="BQQ35" s="39"/>
      <c r="BQR35" s="39"/>
      <c r="BQS35" s="39"/>
      <c r="BQT35" s="39"/>
      <c r="BQU35" s="39"/>
      <c r="BQV35" s="39"/>
      <c r="BQW35" s="39"/>
      <c r="BQX35" s="39"/>
      <c r="BQY35" s="39"/>
      <c r="BQZ35" s="39"/>
      <c r="BRA35" s="39"/>
      <c r="BRB35" s="39"/>
      <c r="BRC35" s="39"/>
      <c r="BRD35" s="39"/>
      <c r="BRE35" s="39"/>
      <c r="BRF35" s="39"/>
      <c r="BRG35" s="39"/>
      <c r="BRH35" s="39"/>
      <c r="BRI35" s="39"/>
      <c r="BRJ35" s="39"/>
      <c r="BRK35" s="39"/>
      <c r="BRL35" s="39"/>
      <c r="BRM35" s="39"/>
      <c r="BRN35" s="39"/>
      <c r="BRO35" s="39"/>
      <c r="BRP35" s="39"/>
      <c r="BRQ35" s="39"/>
      <c r="BRR35" s="39"/>
      <c r="BRS35" s="39"/>
      <c r="BRT35" s="39"/>
      <c r="BRU35" s="39"/>
      <c r="BRV35" s="39"/>
      <c r="BRW35" s="39"/>
      <c r="BRX35" s="39"/>
      <c r="BRY35" s="39"/>
      <c r="BRZ35" s="39"/>
      <c r="BSA35" s="39"/>
      <c r="BSB35" s="39"/>
      <c r="BSC35" s="39"/>
      <c r="BSD35" s="39"/>
      <c r="BSE35" s="39"/>
      <c r="BSF35" s="39"/>
      <c r="BSG35" s="39"/>
      <c r="BSH35" s="39"/>
      <c r="BSI35" s="39"/>
      <c r="BSJ35" s="39"/>
      <c r="BSK35" s="39"/>
      <c r="BSL35" s="39"/>
      <c r="BSM35" s="39"/>
      <c r="BSN35" s="39"/>
      <c r="BSO35" s="39"/>
      <c r="BSP35" s="39"/>
      <c r="BSQ35" s="39"/>
      <c r="BSR35" s="39"/>
      <c r="BSS35" s="39"/>
      <c r="BST35" s="39"/>
      <c r="BSU35" s="39"/>
      <c r="BSV35" s="39"/>
      <c r="BSW35" s="39"/>
      <c r="BSX35" s="39"/>
      <c r="BSY35" s="39"/>
      <c r="BSZ35" s="39"/>
      <c r="BTA35" s="39"/>
      <c r="BTB35" s="39"/>
      <c r="BTC35" s="39"/>
      <c r="BTD35" s="39"/>
      <c r="BTE35" s="39"/>
      <c r="BTF35" s="39"/>
      <c r="BTG35" s="39"/>
      <c r="BTH35" s="39"/>
      <c r="BTI35" s="39"/>
      <c r="BTJ35" s="39"/>
      <c r="BTK35" s="39"/>
      <c r="BTL35" s="39"/>
      <c r="BTM35" s="39"/>
      <c r="BTN35" s="39"/>
      <c r="BTO35" s="39"/>
      <c r="BTP35" s="39"/>
      <c r="BTQ35" s="39"/>
      <c r="BTR35" s="39"/>
      <c r="BTS35" s="39"/>
      <c r="BTT35" s="39"/>
      <c r="BTU35" s="39"/>
      <c r="BTV35" s="39"/>
      <c r="BTW35" s="39"/>
      <c r="BTX35" s="39"/>
      <c r="BTY35" s="39"/>
      <c r="BTZ35" s="39"/>
      <c r="BUA35" s="39"/>
      <c r="BUB35" s="39"/>
      <c r="BUC35" s="39"/>
      <c r="BUD35" s="39"/>
      <c r="BUE35" s="39"/>
      <c r="BUF35" s="39"/>
      <c r="BUG35" s="39"/>
      <c r="BUH35" s="39"/>
      <c r="BUI35" s="39"/>
      <c r="BUJ35" s="39"/>
      <c r="BUK35" s="39"/>
      <c r="BUL35" s="39"/>
      <c r="BUM35" s="39"/>
      <c r="BUN35" s="39"/>
      <c r="BUO35" s="39"/>
      <c r="BUP35" s="39"/>
      <c r="BUQ35" s="39"/>
      <c r="BUR35" s="39"/>
      <c r="BUS35" s="39"/>
      <c r="BUT35" s="39"/>
      <c r="BUU35" s="39"/>
      <c r="BUV35" s="39"/>
      <c r="BUW35" s="39"/>
      <c r="BUX35" s="39"/>
      <c r="BUY35" s="39"/>
      <c r="BUZ35" s="39"/>
      <c r="BVA35" s="39"/>
      <c r="BVB35" s="39"/>
      <c r="BVC35" s="39"/>
      <c r="BVD35" s="39"/>
      <c r="BVE35" s="39"/>
      <c r="BVF35" s="39"/>
      <c r="BVG35" s="39"/>
      <c r="BVH35" s="39"/>
      <c r="BVI35" s="39"/>
      <c r="BVJ35" s="39"/>
      <c r="BVK35" s="39"/>
      <c r="BVL35" s="39"/>
      <c r="BVM35" s="39"/>
      <c r="BVN35" s="39"/>
      <c r="BVO35" s="39"/>
      <c r="BVP35" s="39"/>
      <c r="BVQ35" s="39"/>
      <c r="BVR35" s="39"/>
      <c r="BVS35" s="39"/>
      <c r="BVT35" s="39"/>
      <c r="BVU35" s="39"/>
      <c r="BVV35" s="39"/>
      <c r="BVW35" s="39"/>
      <c r="BVX35" s="39"/>
      <c r="BVY35" s="39"/>
      <c r="BVZ35" s="39"/>
      <c r="BWA35" s="39"/>
      <c r="BWB35" s="39"/>
      <c r="BWC35" s="39"/>
      <c r="BWD35" s="39"/>
      <c r="BWE35" s="39"/>
      <c r="BWF35" s="39"/>
      <c r="BWG35" s="39"/>
      <c r="BWH35" s="39"/>
      <c r="BWI35" s="39"/>
      <c r="BWJ35" s="39"/>
      <c r="BWK35" s="39"/>
      <c r="BWL35" s="39"/>
      <c r="BWM35" s="39"/>
      <c r="BWN35" s="39"/>
      <c r="BWO35" s="39"/>
      <c r="BWP35" s="39"/>
      <c r="BWQ35" s="39"/>
      <c r="BWR35" s="39"/>
      <c r="BWS35" s="39"/>
      <c r="BWT35" s="39"/>
      <c r="BWU35" s="39"/>
      <c r="BWV35" s="39"/>
      <c r="BWW35" s="39"/>
      <c r="BWX35" s="39"/>
      <c r="BWY35" s="39"/>
      <c r="BWZ35" s="39"/>
      <c r="BXA35" s="39"/>
      <c r="BXB35" s="39"/>
      <c r="BXC35" s="39"/>
      <c r="BXD35" s="39"/>
      <c r="BXE35" s="39"/>
      <c r="BXF35" s="39"/>
      <c r="BXG35" s="39"/>
      <c r="BXH35" s="39"/>
      <c r="BXI35" s="39"/>
      <c r="BXJ35" s="39"/>
      <c r="BXK35" s="39"/>
      <c r="BXL35" s="39"/>
      <c r="BXM35" s="39"/>
      <c r="BXN35" s="39"/>
      <c r="BXO35" s="39"/>
      <c r="BXP35" s="39"/>
      <c r="BXQ35" s="39"/>
      <c r="BXR35" s="39"/>
      <c r="BXS35" s="39"/>
      <c r="BXT35" s="39"/>
      <c r="BXU35" s="39"/>
      <c r="BXV35" s="39"/>
      <c r="BXW35" s="39"/>
      <c r="BXX35" s="39"/>
      <c r="BXY35" s="39"/>
      <c r="BXZ35" s="39"/>
      <c r="BYA35" s="39"/>
      <c r="BYB35" s="39"/>
      <c r="BYC35" s="39"/>
      <c r="BYD35" s="39"/>
      <c r="BYE35" s="39"/>
      <c r="BYF35" s="39"/>
      <c r="BYG35" s="39"/>
      <c r="BYH35" s="39"/>
      <c r="BYI35" s="39"/>
      <c r="BYJ35" s="39"/>
      <c r="BYK35" s="39"/>
      <c r="BYL35" s="39"/>
      <c r="BYM35" s="39"/>
      <c r="BYN35" s="39"/>
      <c r="BYO35" s="39"/>
      <c r="BYP35" s="39"/>
      <c r="BYQ35" s="39"/>
      <c r="BYR35" s="39"/>
      <c r="BYS35" s="39"/>
      <c r="BYT35" s="39"/>
      <c r="BYU35" s="39"/>
      <c r="BYV35" s="39"/>
      <c r="BYW35" s="39"/>
      <c r="BYX35" s="39"/>
      <c r="BYY35" s="39"/>
      <c r="BYZ35" s="39"/>
      <c r="BZA35" s="39"/>
      <c r="BZB35" s="39"/>
      <c r="BZC35" s="39"/>
      <c r="BZD35" s="39"/>
      <c r="BZE35" s="39"/>
      <c r="BZF35" s="39"/>
      <c r="BZG35" s="39"/>
      <c r="BZH35" s="39"/>
      <c r="BZI35" s="39"/>
      <c r="BZJ35" s="39"/>
      <c r="BZK35" s="39"/>
      <c r="BZL35" s="39"/>
      <c r="BZM35" s="39"/>
      <c r="BZN35" s="39"/>
      <c r="BZO35" s="39"/>
      <c r="BZP35" s="39"/>
      <c r="BZQ35" s="39"/>
      <c r="BZR35" s="39"/>
      <c r="BZS35" s="39"/>
      <c r="BZT35" s="39"/>
      <c r="BZU35" s="39"/>
      <c r="BZV35" s="39"/>
      <c r="BZW35" s="39"/>
      <c r="BZX35" s="39"/>
      <c r="BZY35" s="39"/>
      <c r="BZZ35" s="39"/>
      <c r="CAA35" s="39"/>
      <c r="CAB35" s="39"/>
      <c r="CAC35" s="39"/>
      <c r="CAD35" s="39"/>
      <c r="CAE35" s="39"/>
      <c r="CAF35" s="39"/>
      <c r="CAG35" s="39"/>
      <c r="CAH35" s="39"/>
      <c r="CAI35" s="39"/>
      <c r="CAJ35" s="39"/>
      <c r="CAK35" s="39"/>
      <c r="CAL35" s="39"/>
      <c r="CAM35" s="39"/>
      <c r="CAN35" s="39"/>
      <c r="CAO35" s="39"/>
      <c r="CAP35" s="39"/>
      <c r="CAQ35" s="39"/>
      <c r="CAR35" s="39"/>
      <c r="CAS35" s="39"/>
      <c r="CAT35" s="39"/>
      <c r="CAU35" s="39"/>
      <c r="CAV35" s="39"/>
      <c r="CAW35" s="39"/>
      <c r="CAX35" s="39"/>
      <c r="CAY35" s="39"/>
      <c r="CAZ35" s="39"/>
      <c r="CBA35" s="39"/>
      <c r="CBB35" s="39"/>
      <c r="CBC35" s="39"/>
      <c r="CBD35" s="39"/>
      <c r="CBE35" s="39"/>
      <c r="CBF35" s="39"/>
      <c r="CBG35" s="39"/>
      <c r="CBH35" s="39"/>
      <c r="CBI35" s="39"/>
      <c r="CBJ35" s="39"/>
      <c r="CBK35" s="39"/>
      <c r="CBL35" s="39"/>
      <c r="CBM35" s="39"/>
      <c r="CBN35" s="39"/>
      <c r="CBO35" s="39"/>
      <c r="CBP35" s="39"/>
      <c r="CBQ35" s="39"/>
      <c r="CBR35" s="39"/>
      <c r="CBS35" s="39"/>
      <c r="CBT35" s="39"/>
      <c r="CBU35" s="39"/>
      <c r="CBV35" s="39"/>
      <c r="CBW35" s="39"/>
      <c r="CBX35" s="39"/>
      <c r="CBY35" s="39"/>
      <c r="CBZ35" s="39"/>
      <c r="CCA35" s="39"/>
      <c r="CCB35" s="39"/>
      <c r="CCC35" s="39"/>
      <c r="CCD35" s="39"/>
      <c r="CCE35" s="39"/>
      <c r="CCF35" s="39"/>
      <c r="CCG35" s="39"/>
      <c r="CCH35" s="39"/>
      <c r="CCI35" s="39"/>
      <c r="CCJ35" s="39"/>
      <c r="CCK35" s="39"/>
      <c r="CCL35" s="39"/>
      <c r="CCM35" s="39"/>
      <c r="CCN35" s="39"/>
      <c r="CCO35" s="39"/>
      <c r="CCP35" s="39"/>
      <c r="CCQ35" s="39"/>
      <c r="CCR35" s="39"/>
      <c r="CCS35" s="39"/>
      <c r="CCT35" s="39"/>
      <c r="CCU35" s="39"/>
      <c r="CCV35" s="39"/>
      <c r="CCW35" s="39"/>
      <c r="CCX35" s="39"/>
      <c r="CCY35" s="39"/>
      <c r="CCZ35" s="39"/>
      <c r="CDA35" s="39"/>
      <c r="CDB35" s="39"/>
      <c r="CDC35" s="39"/>
      <c r="CDD35" s="39"/>
      <c r="CDE35" s="39"/>
      <c r="CDF35" s="39"/>
      <c r="CDG35" s="39"/>
      <c r="CDH35" s="39"/>
      <c r="CDI35" s="39"/>
      <c r="CDJ35" s="39"/>
      <c r="CDK35" s="39"/>
      <c r="CDL35" s="39"/>
      <c r="CDM35" s="39"/>
      <c r="CDN35" s="39"/>
      <c r="CDO35" s="39"/>
      <c r="CDP35" s="39"/>
      <c r="CDQ35" s="39"/>
      <c r="CDR35" s="39"/>
      <c r="CDS35" s="39"/>
      <c r="CDT35" s="39"/>
      <c r="CDU35" s="39"/>
      <c r="CDV35" s="39"/>
      <c r="CDW35" s="39"/>
      <c r="CDX35" s="39"/>
      <c r="CDY35" s="39"/>
      <c r="CDZ35" s="39"/>
      <c r="CEA35" s="39"/>
      <c r="CEB35" s="39"/>
      <c r="CEC35" s="39"/>
      <c r="CED35" s="39"/>
      <c r="CEE35" s="39"/>
      <c r="CEF35" s="39"/>
      <c r="CEG35" s="39"/>
      <c r="CEH35" s="39"/>
      <c r="CEI35" s="39"/>
      <c r="CEJ35" s="39"/>
      <c r="CEK35" s="39"/>
      <c r="CEL35" s="39"/>
      <c r="CEM35" s="39"/>
      <c r="CEN35" s="39"/>
      <c r="CEO35" s="39"/>
      <c r="CEP35" s="39"/>
      <c r="CEQ35" s="39"/>
      <c r="CER35" s="39"/>
      <c r="CES35" s="39"/>
      <c r="CET35" s="39"/>
      <c r="CEU35" s="39"/>
      <c r="CEV35" s="39"/>
      <c r="CEW35" s="39"/>
      <c r="CEX35" s="39"/>
      <c r="CEY35" s="39"/>
      <c r="CEZ35" s="39"/>
      <c r="CFA35" s="39"/>
      <c r="CFB35" s="39"/>
      <c r="CFC35" s="39"/>
      <c r="CFD35" s="39"/>
      <c r="CFE35" s="39"/>
      <c r="CFF35" s="39"/>
      <c r="CFG35" s="39"/>
      <c r="CFH35" s="39"/>
      <c r="CFI35" s="39"/>
      <c r="CFJ35" s="39"/>
      <c r="CFK35" s="39"/>
      <c r="CFL35" s="39"/>
      <c r="CFM35" s="39"/>
      <c r="CFN35" s="39"/>
      <c r="CFO35" s="39"/>
      <c r="CFP35" s="39"/>
      <c r="CFQ35" s="39"/>
      <c r="CFR35" s="39"/>
      <c r="CFS35" s="39"/>
      <c r="CFT35" s="39"/>
      <c r="CFU35" s="39"/>
      <c r="CFV35" s="39"/>
      <c r="CFW35" s="39"/>
      <c r="CFX35" s="39"/>
      <c r="CFY35" s="39"/>
      <c r="CFZ35" s="39"/>
      <c r="CGA35" s="39"/>
      <c r="CGB35" s="39"/>
      <c r="CGC35" s="39"/>
      <c r="CGD35" s="39"/>
      <c r="CGE35" s="39"/>
      <c r="CGF35" s="39"/>
      <c r="CGG35" s="39"/>
      <c r="CGH35" s="39"/>
      <c r="CGI35" s="39"/>
      <c r="CGJ35" s="39"/>
      <c r="CGK35" s="39"/>
      <c r="CGL35" s="39"/>
      <c r="CGM35" s="39"/>
      <c r="CGN35" s="39"/>
      <c r="CGO35" s="39"/>
      <c r="CGP35" s="39"/>
      <c r="CGQ35" s="39"/>
      <c r="CGR35" s="39"/>
      <c r="CGS35" s="39"/>
      <c r="CGT35" s="39"/>
      <c r="CGU35" s="39"/>
      <c r="CGV35" s="39"/>
      <c r="CGW35" s="39"/>
      <c r="CGX35" s="39"/>
      <c r="CGY35" s="39"/>
      <c r="CGZ35" s="39"/>
      <c r="CHA35" s="39"/>
      <c r="CHB35" s="39"/>
      <c r="CHC35" s="39"/>
      <c r="CHD35" s="39"/>
      <c r="CHE35" s="39"/>
      <c r="CHF35" s="39"/>
      <c r="CHG35" s="39"/>
      <c r="CHH35" s="39"/>
      <c r="CHI35" s="39"/>
      <c r="CHJ35" s="39"/>
      <c r="CHK35" s="39"/>
      <c r="CHL35" s="39"/>
      <c r="CHM35" s="39"/>
      <c r="CHN35" s="39"/>
      <c r="CHO35" s="39"/>
      <c r="CHP35" s="39"/>
      <c r="CHQ35" s="39"/>
      <c r="CHR35" s="39"/>
      <c r="CHS35" s="39"/>
      <c r="CHT35" s="39"/>
      <c r="CHU35" s="39"/>
      <c r="CHV35" s="39"/>
      <c r="CHW35" s="39"/>
      <c r="CHX35" s="39"/>
      <c r="CHY35" s="39"/>
      <c r="CHZ35" s="39"/>
      <c r="CIA35" s="39"/>
      <c r="CIB35" s="39"/>
      <c r="CIC35" s="39"/>
      <c r="CID35" s="39"/>
      <c r="CIE35" s="39"/>
      <c r="CIF35" s="39"/>
      <c r="CIG35" s="39"/>
      <c r="CIH35" s="39"/>
      <c r="CII35" s="39"/>
      <c r="CIJ35" s="39"/>
      <c r="CIK35" s="39"/>
      <c r="CIL35" s="39"/>
      <c r="CIM35" s="39"/>
      <c r="CIN35" s="39"/>
      <c r="CIO35" s="39"/>
      <c r="CIP35" s="39"/>
      <c r="CIQ35" s="39"/>
      <c r="CIR35" s="39"/>
      <c r="CIS35" s="39"/>
      <c r="CIT35" s="39"/>
      <c r="CIU35" s="39"/>
      <c r="CIV35" s="39"/>
      <c r="CIW35" s="39"/>
      <c r="CIX35" s="39"/>
      <c r="CIY35" s="39"/>
      <c r="CIZ35" s="39"/>
      <c r="CJA35" s="39"/>
      <c r="CJB35" s="39"/>
      <c r="CJC35" s="39"/>
      <c r="CJD35" s="39"/>
      <c r="CJE35" s="39"/>
      <c r="CJF35" s="39"/>
      <c r="CJG35" s="39"/>
      <c r="CJH35" s="39"/>
      <c r="CJI35" s="39"/>
      <c r="CJJ35" s="39"/>
      <c r="CJK35" s="39"/>
      <c r="CJL35" s="39"/>
      <c r="CJM35" s="39"/>
      <c r="CJN35" s="39"/>
      <c r="CJO35" s="39"/>
      <c r="CJP35" s="39"/>
      <c r="CJQ35" s="39"/>
      <c r="CJR35" s="39"/>
      <c r="CJS35" s="39"/>
      <c r="CJT35" s="39"/>
      <c r="CJU35" s="39"/>
      <c r="CJV35" s="39"/>
      <c r="CJW35" s="39"/>
      <c r="CJX35" s="39"/>
      <c r="CJY35" s="39"/>
      <c r="CJZ35" s="39"/>
      <c r="CKA35" s="39"/>
      <c r="CKB35" s="39"/>
      <c r="CKC35" s="39"/>
      <c r="CKD35" s="39"/>
      <c r="CKE35" s="39"/>
      <c r="CKF35" s="39"/>
      <c r="CKG35" s="39"/>
      <c r="CKH35" s="39"/>
      <c r="CKI35" s="39"/>
      <c r="CKJ35" s="39"/>
      <c r="CKK35" s="39"/>
      <c r="CKL35" s="39"/>
      <c r="CKM35" s="39"/>
      <c r="CKN35" s="39"/>
      <c r="CKO35" s="39"/>
      <c r="CKP35" s="39"/>
      <c r="CKQ35" s="39"/>
      <c r="CKR35" s="39"/>
      <c r="CKS35" s="39"/>
      <c r="CKT35" s="39"/>
      <c r="CKU35" s="39"/>
      <c r="CKV35" s="39"/>
      <c r="CKW35" s="39"/>
      <c r="CKX35" s="39"/>
      <c r="CKY35" s="39"/>
      <c r="CKZ35" s="39"/>
      <c r="CLA35" s="39"/>
      <c r="CLB35" s="39"/>
      <c r="CLC35" s="39"/>
      <c r="CLD35" s="39"/>
      <c r="CLE35" s="39"/>
      <c r="CLF35" s="39"/>
      <c r="CLG35" s="39"/>
      <c r="CLH35" s="39"/>
      <c r="CLI35" s="39"/>
      <c r="CLJ35" s="39"/>
      <c r="CLK35" s="39"/>
      <c r="CLL35" s="39"/>
      <c r="CLM35" s="39"/>
      <c r="CLN35" s="39"/>
      <c r="CLO35" s="39"/>
      <c r="CLP35" s="39"/>
      <c r="CLQ35" s="39"/>
      <c r="CLR35" s="39"/>
      <c r="CLS35" s="39"/>
      <c r="CLT35" s="39"/>
      <c r="CLU35" s="39"/>
      <c r="CLV35" s="39"/>
      <c r="CLW35" s="39"/>
      <c r="CLX35" s="39"/>
      <c r="CLY35" s="39"/>
      <c r="CLZ35" s="39"/>
      <c r="CMA35" s="39"/>
      <c r="CMB35" s="39"/>
      <c r="CMC35" s="39"/>
      <c r="CMD35" s="39"/>
      <c r="CME35" s="39"/>
      <c r="CMF35" s="39"/>
      <c r="CMG35" s="39"/>
      <c r="CMH35" s="39"/>
      <c r="CMI35" s="39"/>
      <c r="CMJ35" s="39"/>
      <c r="CMK35" s="39"/>
      <c r="CML35" s="39"/>
      <c r="CMM35" s="39"/>
      <c r="CMN35" s="39"/>
      <c r="CMO35" s="39"/>
      <c r="CMP35" s="39"/>
      <c r="CMQ35" s="39"/>
      <c r="CMR35" s="39"/>
      <c r="CMS35" s="39"/>
      <c r="CMT35" s="39"/>
      <c r="CMU35" s="39"/>
      <c r="CMV35" s="39"/>
      <c r="CMW35" s="39"/>
      <c r="CMX35" s="39"/>
      <c r="CMY35" s="39"/>
      <c r="CMZ35" s="39"/>
      <c r="CNA35" s="39"/>
      <c r="CNB35" s="39"/>
      <c r="CNC35" s="39"/>
      <c r="CND35" s="39"/>
      <c r="CNE35" s="39"/>
      <c r="CNF35" s="39"/>
      <c r="CNG35" s="39"/>
      <c r="CNH35" s="39"/>
      <c r="CNI35" s="39"/>
      <c r="CNJ35" s="39"/>
      <c r="CNK35" s="39"/>
      <c r="CNL35" s="39"/>
      <c r="CNM35" s="39"/>
      <c r="CNN35" s="39"/>
      <c r="CNO35" s="39"/>
      <c r="CNP35" s="39"/>
      <c r="CNQ35" s="39"/>
      <c r="CNR35" s="39"/>
      <c r="CNS35" s="39"/>
      <c r="CNT35" s="39"/>
      <c r="CNU35" s="39"/>
      <c r="CNV35" s="39"/>
      <c r="CNW35" s="39"/>
      <c r="CNX35" s="39"/>
      <c r="CNY35" s="39"/>
      <c r="CNZ35" s="39"/>
      <c r="COA35" s="39"/>
      <c r="COB35" s="39"/>
      <c r="COC35" s="39"/>
      <c r="COD35" s="39"/>
      <c r="COE35" s="39"/>
      <c r="COF35" s="39"/>
      <c r="COG35" s="39"/>
      <c r="COH35" s="39"/>
      <c r="COI35" s="39"/>
      <c r="COJ35" s="39"/>
      <c r="COK35" s="39"/>
      <c r="COL35" s="39"/>
      <c r="COM35" s="39"/>
      <c r="CON35" s="39"/>
      <c r="COO35" s="39"/>
      <c r="COP35" s="39"/>
      <c r="COQ35" s="39"/>
      <c r="COR35" s="39"/>
      <c r="COS35" s="39"/>
      <c r="COT35" s="39"/>
      <c r="COU35" s="39"/>
      <c r="COV35" s="39"/>
      <c r="COW35" s="39"/>
      <c r="COX35" s="39"/>
      <c r="COY35" s="39"/>
      <c r="COZ35" s="39"/>
      <c r="CPA35" s="39"/>
      <c r="CPB35" s="39"/>
      <c r="CPC35" s="39"/>
      <c r="CPD35" s="39"/>
      <c r="CPE35" s="39"/>
      <c r="CPF35" s="39"/>
      <c r="CPG35" s="39"/>
      <c r="CPH35" s="39"/>
      <c r="CPI35" s="39"/>
      <c r="CPJ35" s="39"/>
      <c r="CPK35" s="39"/>
      <c r="CPL35" s="39"/>
      <c r="CPM35" s="39"/>
      <c r="CPN35" s="39"/>
      <c r="CPO35" s="39"/>
      <c r="CPP35" s="39"/>
      <c r="CPQ35" s="39"/>
      <c r="CPR35" s="39"/>
      <c r="CPS35" s="39"/>
      <c r="CPT35" s="39"/>
      <c r="CPU35" s="39"/>
      <c r="CPV35" s="39"/>
      <c r="CPW35" s="39"/>
      <c r="CPX35" s="39"/>
      <c r="CPY35" s="39"/>
      <c r="CPZ35" s="39"/>
      <c r="CQA35" s="39"/>
      <c r="CQB35" s="39"/>
      <c r="CQC35" s="39"/>
      <c r="CQD35" s="39"/>
      <c r="CQE35" s="39"/>
      <c r="CQF35" s="39"/>
      <c r="CQG35" s="39"/>
      <c r="CQH35" s="39"/>
      <c r="CQI35" s="39"/>
      <c r="CQJ35" s="39"/>
      <c r="CQK35" s="39"/>
      <c r="CQL35" s="39"/>
      <c r="CQM35" s="39"/>
      <c r="CQN35" s="39"/>
      <c r="CQO35" s="39"/>
      <c r="CQP35" s="39"/>
      <c r="CQQ35" s="39"/>
      <c r="CQR35" s="39"/>
      <c r="CQS35" s="39"/>
      <c r="CQT35" s="39"/>
      <c r="CQU35" s="39"/>
      <c r="CQV35" s="39"/>
      <c r="CQW35" s="39"/>
      <c r="CQX35" s="39"/>
      <c r="CQY35" s="39"/>
      <c r="CQZ35" s="39"/>
      <c r="CRA35" s="39"/>
      <c r="CRB35" s="39"/>
      <c r="CRC35" s="39"/>
      <c r="CRD35" s="39"/>
      <c r="CRE35" s="39"/>
      <c r="CRF35" s="39"/>
      <c r="CRG35" s="39"/>
      <c r="CRH35" s="39"/>
      <c r="CRI35" s="39"/>
      <c r="CRJ35" s="39"/>
      <c r="CRK35" s="39"/>
      <c r="CRL35" s="39"/>
      <c r="CRM35" s="39"/>
      <c r="CRN35" s="39"/>
      <c r="CRO35" s="39"/>
      <c r="CRP35" s="39"/>
      <c r="CRQ35" s="39"/>
      <c r="CRR35" s="39"/>
      <c r="CRS35" s="39"/>
      <c r="CRT35" s="39"/>
      <c r="CRU35" s="39"/>
      <c r="CRV35" s="39"/>
      <c r="CRW35" s="39"/>
      <c r="CRX35" s="39"/>
      <c r="CRY35" s="39"/>
      <c r="CRZ35" s="39"/>
      <c r="CSA35" s="39"/>
      <c r="CSB35" s="39"/>
      <c r="CSC35" s="39"/>
      <c r="CSD35" s="39"/>
      <c r="CSE35" s="39"/>
      <c r="CSF35" s="39"/>
      <c r="CSG35" s="39"/>
      <c r="CSH35" s="39"/>
      <c r="CSI35" s="39"/>
      <c r="CSJ35" s="39"/>
      <c r="CSK35" s="39"/>
      <c r="CSL35" s="39"/>
      <c r="CSM35" s="39"/>
      <c r="CSN35" s="39"/>
      <c r="CSO35" s="39"/>
      <c r="CSP35" s="39"/>
      <c r="CSQ35" s="39"/>
      <c r="CSR35" s="39"/>
      <c r="CSS35" s="39"/>
      <c r="CST35" s="39"/>
      <c r="CSU35" s="39"/>
      <c r="CSV35" s="39"/>
      <c r="CSW35" s="39"/>
      <c r="CSX35" s="39"/>
      <c r="CSY35" s="39"/>
      <c r="CSZ35" s="39"/>
      <c r="CTA35" s="39"/>
      <c r="CTB35" s="39"/>
      <c r="CTC35" s="39"/>
      <c r="CTD35" s="39"/>
      <c r="CTE35" s="39"/>
      <c r="CTF35" s="39"/>
      <c r="CTG35" s="39"/>
      <c r="CTH35" s="39"/>
      <c r="CTI35" s="39"/>
      <c r="CTJ35" s="39"/>
      <c r="CTK35" s="39"/>
      <c r="CTL35" s="39"/>
      <c r="CTM35" s="39"/>
      <c r="CTN35" s="39"/>
      <c r="CTO35" s="39"/>
      <c r="CTP35" s="39"/>
      <c r="CTQ35" s="39"/>
      <c r="CTR35" s="39"/>
      <c r="CTS35" s="39"/>
      <c r="CTT35" s="39"/>
      <c r="CTU35" s="39"/>
      <c r="CTV35" s="39"/>
      <c r="CTW35" s="39"/>
      <c r="CTX35" s="39"/>
      <c r="CTY35" s="39"/>
      <c r="CTZ35" s="39"/>
      <c r="CUA35" s="39"/>
      <c r="CUB35" s="39"/>
      <c r="CUC35" s="39"/>
      <c r="CUD35" s="39"/>
      <c r="CUE35" s="39"/>
      <c r="CUF35" s="39"/>
      <c r="CUG35" s="39"/>
      <c r="CUH35" s="39"/>
      <c r="CUI35" s="39"/>
      <c r="CUJ35" s="39"/>
      <c r="CUK35" s="39"/>
      <c r="CUL35" s="39"/>
      <c r="CUM35" s="39"/>
      <c r="CUN35" s="39"/>
      <c r="CUO35" s="39"/>
      <c r="CUP35" s="39"/>
      <c r="CUQ35" s="39"/>
      <c r="CUR35" s="39"/>
      <c r="CUS35" s="39"/>
      <c r="CUT35" s="39"/>
      <c r="CUU35" s="39"/>
      <c r="CUV35" s="39"/>
      <c r="CUW35" s="39"/>
      <c r="CUX35" s="39"/>
      <c r="CUY35" s="39"/>
      <c r="CUZ35" s="39"/>
      <c r="CVA35" s="39"/>
      <c r="CVB35" s="39"/>
      <c r="CVC35" s="39"/>
      <c r="CVD35" s="39"/>
      <c r="CVE35" s="39"/>
      <c r="CVF35" s="39"/>
      <c r="CVG35" s="39"/>
      <c r="CVH35" s="39"/>
      <c r="CVI35" s="39"/>
      <c r="CVJ35" s="39"/>
      <c r="CVK35" s="39"/>
      <c r="CVL35" s="39"/>
      <c r="CVM35" s="39"/>
      <c r="CVN35" s="39"/>
      <c r="CVO35" s="39"/>
      <c r="CVP35" s="39"/>
      <c r="CVQ35" s="39"/>
      <c r="CVR35" s="39"/>
      <c r="CVS35" s="39"/>
      <c r="CVT35" s="39"/>
      <c r="CVU35" s="39"/>
      <c r="CVV35" s="39"/>
      <c r="CVW35" s="39"/>
      <c r="CVX35" s="39"/>
      <c r="CVY35" s="39"/>
      <c r="CVZ35" s="39"/>
      <c r="CWA35" s="39"/>
      <c r="CWB35" s="39"/>
      <c r="CWC35" s="39"/>
      <c r="CWD35" s="39"/>
      <c r="CWE35" s="39"/>
      <c r="CWF35" s="39"/>
      <c r="CWG35" s="39"/>
      <c r="CWH35" s="39"/>
      <c r="CWI35" s="39"/>
      <c r="CWJ35" s="39"/>
      <c r="CWK35" s="39"/>
      <c r="CWL35" s="39"/>
      <c r="CWM35" s="39"/>
      <c r="CWN35" s="39"/>
      <c r="CWO35" s="39"/>
      <c r="CWP35" s="39"/>
      <c r="CWQ35" s="39"/>
      <c r="CWR35" s="39"/>
      <c r="CWS35" s="39"/>
      <c r="CWT35" s="39"/>
      <c r="CWU35" s="39"/>
      <c r="CWV35" s="39"/>
      <c r="CWW35" s="39"/>
      <c r="CWX35" s="39"/>
      <c r="CWY35" s="39"/>
      <c r="CWZ35" s="39"/>
      <c r="CXA35" s="39"/>
      <c r="CXB35" s="39"/>
      <c r="CXC35" s="39"/>
      <c r="CXD35" s="39"/>
      <c r="CXE35" s="39"/>
      <c r="CXF35" s="39"/>
      <c r="CXG35" s="39"/>
      <c r="CXH35" s="39"/>
      <c r="CXI35" s="39"/>
      <c r="CXJ35" s="39"/>
      <c r="CXK35" s="39"/>
      <c r="CXL35" s="39"/>
      <c r="CXM35" s="39"/>
      <c r="CXN35" s="39"/>
      <c r="CXO35" s="39"/>
      <c r="CXP35" s="39"/>
      <c r="CXQ35" s="39"/>
      <c r="CXR35" s="39"/>
      <c r="CXS35" s="39"/>
      <c r="CXT35" s="39"/>
      <c r="CXU35" s="39"/>
      <c r="CXV35" s="39"/>
      <c r="CXW35" s="39"/>
      <c r="CXX35" s="39"/>
      <c r="CXY35" s="39"/>
      <c r="CXZ35" s="39"/>
      <c r="CYA35" s="39"/>
      <c r="CYB35" s="39"/>
      <c r="CYC35" s="39"/>
      <c r="CYD35" s="39"/>
      <c r="CYE35" s="39"/>
      <c r="CYF35" s="39"/>
      <c r="CYG35" s="39"/>
      <c r="CYH35" s="39"/>
      <c r="CYI35" s="39"/>
      <c r="CYJ35" s="39"/>
      <c r="CYK35" s="39"/>
      <c r="CYL35" s="39"/>
      <c r="CYM35" s="39"/>
      <c r="CYN35" s="39"/>
      <c r="CYO35" s="39"/>
      <c r="CYP35" s="39"/>
      <c r="CYQ35" s="39"/>
      <c r="CYR35" s="39"/>
      <c r="CYS35" s="39"/>
      <c r="CYT35" s="39"/>
      <c r="CYU35" s="39"/>
      <c r="CYV35" s="39"/>
      <c r="CYW35" s="39"/>
      <c r="CYX35" s="39"/>
      <c r="CYY35" s="39"/>
      <c r="CYZ35" s="39"/>
      <c r="CZA35" s="39"/>
      <c r="CZB35" s="39"/>
      <c r="CZC35" s="39"/>
      <c r="CZD35" s="39"/>
      <c r="CZE35" s="39"/>
      <c r="CZF35" s="39"/>
      <c r="CZG35" s="39"/>
      <c r="CZH35" s="39"/>
      <c r="CZI35" s="39"/>
      <c r="CZJ35" s="39"/>
      <c r="CZK35" s="39"/>
      <c r="CZL35" s="39"/>
      <c r="CZM35" s="39"/>
      <c r="CZN35" s="39"/>
      <c r="CZO35" s="39"/>
      <c r="CZP35" s="39"/>
      <c r="CZQ35" s="39"/>
      <c r="CZR35" s="39"/>
      <c r="CZS35" s="39"/>
      <c r="CZT35" s="39"/>
      <c r="CZU35" s="39"/>
      <c r="CZV35" s="39"/>
      <c r="CZW35" s="39"/>
      <c r="CZX35" s="39"/>
      <c r="CZY35" s="39"/>
      <c r="CZZ35" s="39"/>
      <c r="DAA35" s="39"/>
      <c r="DAB35" s="39"/>
      <c r="DAC35" s="39"/>
      <c r="DAD35" s="39"/>
      <c r="DAE35" s="39"/>
      <c r="DAF35" s="39"/>
      <c r="DAG35" s="39"/>
      <c r="DAH35" s="39"/>
      <c r="DAI35" s="39"/>
      <c r="DAJ35" s="39"/>
      <c r="DAK35" s="39"/>
      <c r="DAL35" s="39"/>
      <c r="DAM35" s="39"/>
      <c r="DAN35" s="39"/>
      <c r="DAO35" s="39"/>
      <c r="DAP35" s="39"/>
      <c r="DAQ35" s="39"/>
      <c r="DAR35" s="39"/>
      <c r="DAS35" s="39"/>
      <c r="DAT35" s="39"/>
      <c r="DAU35" s="39"/>
      <c r="DAV35" s="39"/>
      <c r="DAW35" s="39"/>
      <c r="DAX35" s="39"/>
      <c r="DAY35" s="39"/>
      <c r="DAZ35" s="39"/>
      <c r="DBA35" s="39"/>
      <c r="DBB35" s="39"/>
      <c r="DBC35" s="39"/>
      <c r="DBD35" s="39"/>
      <c r="DBE35" s="39"/>
      <c r="DBF35" s="39"/>
      <c r="DBG35" s="39"/>
      <c r="DBH35" s="39"/>
      <c r="DBI35" s="39"/>
      <c r="DBJ35" s="39"/>
      <c r="DBK35" s="39"/>
      <c r="DBL35" s="39"/>
      <c r="DBM35" s="39"/>
      <c r="DBN35" s="39"/>
      <c r="DBO35" s="39"/>
      <c r="DBP35" s="39"/>
      <c r="DBQ35" s="39"/>
      <c r="DBR35" s="39"/>
      <c r="DBS35" s="39"/>
      <c r="DBT35" s="39"/>
      <c r="DBU35" s="39"/>
      <c r="DBV35" s="39"/>
      <c r="DBW35" s="39"/>
      <c r="DBX35" s="39"/>
      <c r="DBY35" s="39"/>
      <c r="DBZ35" s="39"/>
      <c r="DCA35" s="39"/>
      <c r="DCB35" s="39"/>
      <c r="DCC35" s="39"/>
      <c r="DCD35" s="39"/>
      <c r="DCE35" s="39"/>
      <c r="DCF35" s="39"/>
      <c r="DCG35" s="39"/>
      <c r="DCH35" s="39"/>
      <c r="DCI35" s="39"/>
      <c r="DCJ35" s="39"/>
      <c r="DCK35" s="39"/>
      <c r="DCL35" s="39"/>
      <c r="DCM35" s="39"/>
      <c r="DCN35" s="39"/>
      <c r="DCO35" s="39"/>
      <c r="DCP35" s="39"/>
      <c r="DCQ35" s="39"/>
      <c r="DCR35" s="39"/>
      <c r="DCS35" s="39"/>
      <c r="DCT35" s="39"/>
      <c r="DCU35" s="39"/>
      <c r="DCV35" s="39"/>
      <c r="DCW35" s="39"/>
      <c r="DCX35" s="39"/>
      <c r="DCY35" s="39"/>
      <c r="DCZ35" s="39"/>
      <c r="DDA35" s="39"/>
      <c r="DDB35" s="39"/>
      <c r="DDC35" s="39"/>
      <c r="DDD35" s="39"/>
      <c r="DDE35" s="39"/>
      <c r="DDF35" s="39"/>
      <c r="DDG35" s="39"/>
      <c r="DDH35" s="39"/>
      <c r="DDI35" s="39"/>
      <c r="DDJ35" s="39"/>
      <c r="DDK35" s="39"/>
      <c r="DDL35" s="39"/>
      <c r="DDM35" s="39"/>
      <c r="DDN35" s="39"/>
      <c r="DDO35" s="39"/>
      <c r="DDP35" s="39"/>
      <c r="DDQ35" s="39"/>
      <c r="DDR35" s="39"/>
      <c r="DDS35" s="39"/>
      <c r="DDT35" s="39"/>
      <c r="DDU35" s="39"/>
      <c r="DDV35" s="39"/>
      <c r="DDW35" s="39"/>
      <c r="DDX35" s="39"/>
      <c r="DDY35" s="39"/>
      <c r="DDZ35" s="39"/>
      <c r="DEA35" s="39"/>
      <c r="DEB35" s="39"/>
      <c r="DEC35" s="39"/>
      <c r="DED35" s="39"/>
      <c r="DEE35" s="39"/>
      <c r="DEF35" s="39"/>
      <c r="DEG35" s="39"/>
      <c r="DEH35" s="39"/>
      <c r="DEI35" s="39"/>
      <c r="DEJ35" s="39"/>
      <c r="DEK35" s="39"/>
      <c r="DEL35" s="39"/>
      <c r="DEM35" s="39"/>
      <c r="DEN35" s="39"/>
      <c r="DEO35" s="39"/>
      <c r="DEP35" s="39"/>
      <c r="DEQ35" s="39"/>
      <c r="DER35" s="39"/>
      <c r="DES35" s="39"/>
      <c r="DET35" s="39"/>
      <c r="DEU35" s="39"/>
      <c r="DEV35" s="39"/>
      <c r="DEW35" s="39"/>
      <c r="DEX35" s="39"/>
      <c r="DEY35" s="39"/>
      <c r="DEZ35" s="39"/>
      <c r="DFA35" s="39"/>
      <c r="DFB35" s="39"/>
      <c r="DFC35" s="39"/>
      <c r="DFD35" s="39"/>
      <c r="DFE35" s="39"/>
      <c r="DFF35" s="39"/>
      <c r="DFG35" s="39"/>
      <c r="DFH35" s="39"/>
      <c r="DFI35" s="39"/>
      <c r="DFJ35" s="39"/>
      <c r="DFK35" s="39"/>
      <c r="DFL35" s="39"/>
      <c r="DFM35" s="39"/>
      <c r="DFN35" s="39"/>
      <c r="DFO35" s="39"/>
      <c r="DFP35" s="39"/>
      <c r="DFQ35" s="39"/>
      <c r="DFR35" s="39"/>
      <c r="DFS35" s="39"/>
      <c r="DFT35" s="39"/>
      <c r="DFU35" s="39"/>
      <c r="DFV35" s="39"/>
      <c r="DFW35" s="39"/>
      <c r="DFX35" s="39"/>
      <c r="DFY35" s="39"/>
      <c r="DFZ35" s="39"/>
      <c r="DGA35" s="39"/>
      <c r="DGB35" s="39"/>
      <c r="DGC35" s="39"/>
      <c r="DGD35" s="39"/>
      <c r="DGE35" s="39"/>
      <c r="DGF35" s="39"/>
      <c r="DGG35" s="39"/>
      <c r="DGH35" s="39"/>
      <c r="DGI35" s="39"/>
      <c r="DGJ35" s="39"/>
      <c r="DGK35" s="39"/>
      <c r="DGL35" s="39"/>
      <c r="DGM35" s="39"/>
      <c r="DGN35" s="39"/>
      <c r="DGO35" s="39"/>
      <c r="DGP35" s="39"/>
      <c r="DGQ35" s="39"/>
      <c r="DGR35" s="39"/>
      <c r="DGS35" s="39"/>
      <c r="DGT35" s="39"/>
      <c r="DGU35" s="39"/>
      <c r="DGV35" s="39"/>
      <c r="DGW35" s="39"/>
      <c r="DGX35" s="39"/>
      <c r="DGY35" s="39"/>
      <c r="DGZ35" s="39"/>
      <c r="DHA35" s="39"/>
      <c r="DHB35" s="39"/>
      <c r="DHC35" s="39"/>
      <c r="DHD35" s="39"/>
      <c r="DHE35" s="39"/>
      <c r="DHF35" s="39"/>
      <c r="DHG35" s="39"/>
      <c r="DHH35" s="39"/>
      <c r="DHI35" s="39"/>
      <c r="DHJ35" s="39"/>
      <c r="DHK35" s="39"/>
      <c r="DHL35" s="39"/>
      <c r="DHM35" s="39"/>
      <c r="DHN35" s="39"/>
      <c r="DHO35" s="39"/>
      <c r="DHP35" s="39"/>
      <c r="DHQ35" s="39"/>
      <c r="DHR35" s="39"/>
      <c r="DHS35" s="39"/>
      <c r="DHT35" s="39"/>
      <c r="DHU35" s="39"/>
      <c r="DHV35" s="39"/>
      <c r="DHW35" s="39"/>
      <c r="DHX35" s="39"/>
      <c r="DHY35" s="39"/>
      <c r="DHZ35" s="39"/>
      <c r="DIA35" s="39"/>
      <c r="DIB35" s="39"/>
      <c r="DIC35" s="39"/>
      <c r="DID35" s="39"/>
      <c r="DIE35" s="39"/>
      <c r="DIF35" s="39"/>
      <c r="DIG35" s="39"/>
      <c r="DIH35" s="39"/>
      <c r="DII35" s="39"/>
      <c r="DIJ35" s="39"/>
      <c r="DIK35" s="39"/>
      <c r="DIL35" s="39"/>
      <c r="DIM35" s="39"/>
      <c r="DIN35" s="39"/>
      <c r="DIO35" s="39"/>
      <c r="DIP35" s="39"/>
      <c r="DIQ35" s="39"/>
      <c r="DIR35" s="39"/>
      <c r="DIS35" s="39"/>
      <c r="DIT35" s="39"/>
      <c r="DIU35" s="39"/>
      <c r="DIV35" s="39"/>
      <c r="DIW35" s="39"/>
      <c r="DIX35" s="39"/>
      <c r="DIY35" s="39"/>
      <c r="DIZ35" s="39"/>
      <c r="DJA35" s="39"/>
      <c r="DJB35" s="39"/>
      <c r="DJC35" s="39"/>
      <c r="DJD35" s="39"/>
      <c r="DJE35" s="39"/>
      <c r="DJF35" s="39"/>
      <c r="DJG35" s="39"/>
      <c r="DJH35" s="39"/>
      <c r="DJI35" s="39"/>
      <c r="DJJ35" s="39"/>
      <c r="DJK35" s="39"/>
      <c r="DJL35" s="39"/>
      <c r="DJM35" s="39"/>
      <c r="DJN35" s="39"/>
      <c r="DJO35" s="39"/>
      <c r="DJP35" s="39"/>
      <c r="DJQ35" s="39"/>
      <c r="DJR35" s="39"/>
      <c r="DJS35" s="39"/>
      <c r="DJT35" s="39"/>
      <c r="DJU35" s="39"/>
      <c r="DJV35" s="39"/>
      <c r="DJW35" s="39"/>
      <c r="DJX35" s="39"/>
      <c r="DJY35" s="39"/>
      <c r="DJZ35" s="39"/>
      <c r="DKA35" s="39"/>
      <c r="DKB35" s="39"/>
      <c r="DKC35" s="39"/>
      <c r="DKD35" s="39"/>
      <c r="DKE35" s="39"/>
      <c r="DKF35" s="39"/>
      <c r="DKG35" s="39"/>
      <c r="DKH35" s="39"/>
      <c r="DKI35" s="39"/>
      <c r="DKJ35" s="39"/>
      <c r="DKK35" s="39"/>
      <c r="DKL35" s="39"/>
      <c r="DKM35" s="39"/>
      <c r="DKN35" s="39"/>
      <c r="DKO35" s="39"/>
      <c r="DKP35" s="39"/>
      <c r="DKQ35" s="39"/>
      <c r="DKR35" s="39"/>
      <c r="DKS35" s="39"/>
      <c r="DKT35" s="39"/>
      <c r="DKU35" s="39"/>
      <c r="DKV35" s="39"/>
      <c r="DKW35" s="39"/>
      <c r="DKX35" s="39"/>
      <c r="DKY35" s="39"/>
      <c r="DKZ35" s="39"/>
      <c r="DLA35" s="39"/>
      <c r="DLB35" s="39"/>
      <c r="DLC35" s="39"/>
      <c r="DLD35" s="39"/>
      <c r="DLE35" s="39"/>
      <c r="DLF35" s="39"/>
      <c r="DLG35" s="39"/>
      <c r="DLH35" s="39"/>
      <c r="DLI35" s="39"/>
      <c r="DLJ35" s="39"/>
      <c r="DLK35" s="39"/>
      <c r="DLL35" s="39"/>
      <c r="DLM35" s="39"/>
      <c r="DLN35" s="39"/>
      <c r="DLO35" s="39"/>
      <c r="DLP35" s="39"/>
      <c r="DLQ35" s="39"/>
      <c r="DLR35" s="39"/>
      <c r="DLS35" s="39"/>
      <c r="DLT35" s="39"/>
      <c r="DLU35" s="39"/>
      <c r="DLV35" s="39"/>
      <c r="DLW35" s="39"/>
      <c r="DLX35" s="39"/>
      <c r="DLY35" s="39"/>
      <c r="DLZ35" s="39"/>
      <c r="DMA35" s="39"/>
      <c r="DMB35" s="39"/>
      <c r="DMC35" s="39"/>
      <c r="DMD35" s="39"/>
      <c r="DME35" s="39"/>
      <c r="DMF35" s="39"/>
      <c r="DMG35" s="39"/>
      <c r="DMH35" s="39"/>
      <c r="DMI35" s="39"/>
      <c r="DMJ35" s="39"/>
      <c r="DMK35" s="39"/>
      <c r="DML35" s="39"/>
      <c r="DMM35" s="39"/>
      <c r="DMN35" s="39"/>
      <c r="DMO35" s="39"/>
      <c r="DMP35" s="39"/>
      <c r="DMQ35" s="39"/>
      <c r="DMR35" s="39"/>
      <c r="DMS35" s="39"/>
      <c r="DMT35" s="39"/>
      <c r="DMU35" s="39"/>
      <c r="DMV35" s="39"/>
      <c r="DMW35" s="39"/>
      <c r="DMX35" s="39"/>
      <c r="DMY35" s="39"/>
      <c r="DMZ35" s="39"/>
      <c r="DNA35" s="39"/>
      <c r="DNB35" s="39"/>
      <c r="DNC35" s="39"/>
      <c r="DND35" s="39"/>
      <c r="DNE35" s="39"/>
      <c r="DNF35" s="39"/>
      <c r="DNG35" s="39"/>
      <c r="DNH35" s="39"/>
      <c r="DNI35" s="39"/>
      <c r="DNJ35" s="39"/>
      <c r="DNK35" s="39"/>
      <c r="DNL35" s="39"/>
      <c r="DNM35" s="39"/>
      <c r="DNN35" s="39"/>
      <c r="DNO35" s="39"/>
      <c r="DNP35" s="39"/>
      <c r="DNQ35" s="39"/>
      <c r="DNR35" s="39"/>
      <c r="DNS35" s="39"/>
      <c r="DNT35" s="39"/>
      <c r="DNU35" s="39"/>
      <c r="DNV35" s="39"/>
      <c r="DNW35" s="39"/>
      <c r="DNX35" s="39"/>
      <c r="DNY35" s="39"/>
      <c r="DNZ35" s="39"/>
      <c r="DOA35" s="39"/>
      <c r="DOB35" s="39"/>
      <c r="DOC35" s="39"/>
      <c r="DOD35" s="39"/>
      <c r="DOE35" s="39"/>
      <c r="DOF35" s="39"/>
      <c r="DOG35" s="39"/>
      <c r="DOH35" s="39"/>
      <c r="DOI35" s="39"/>
      <c r="DOJ35" s="39"/>
      <c r="DOK35" s="39"/>
      <c r="DOL35" s="39"/>
      <c r="DOM35" s="39"/>
      <c r="DON35" s="39"/>
      <c r="DOO35" s="39"/>
      <c r="DOP35" s="39"/>
      <c r="DOQ35" s="39"/>
      <c r="DOR35" s="39"/>
      <c r="DOS35" s="39"/>
      <c r="DOT35" s="39"/>
      <c r="DOU35" s="39"/>
      <c r="DOV35" s="39"/>
      <c r="DOW35" s="39"/>
      <c r="DOX35" s="39"/>
      <c r="DOY35" s="39"/>
      <c r="DOZ35" s="39"/>
      <c r="DPA35" s="39"/>
      <c r="DPB35" s="39"/>
      <c r="DPC35" s="39"/>
      <c r="DPD35" s="39"/>
      <c r="DPE35" s="39"/>
      <c r="DPF35" s="39"/>
      <c r="DPG35" s="39"/>
      <c r="DPH35" s="39"/>
      <c r="DPI35" s="39"/>
      <c r="DPJ35" s="39"/>
      <c r="DPK35" s="39"/>
      <c r="DPL35" s="39"/>
      <c r="DPM35" s="39"/>
      <c r="DPN35" s="39"/>
      <c r="DPO35" s="39"/>
      <c r="DPP35" s="39"/>
      <c r="DPQ35" s="39"/>
      <c r="DPR35" s="39"/>
      <c r="DPS35" s="39"/>
      <c r="DPT35" s="39"/>
      <c r="DPU35" s="39"/>
      <c r="DPV35" s="39"/>
      <c r="DPW35" s="39"/>
      <c r="DPX35" s="39"/>
      <c r="DPY35" s="39"/>
      <c r="DPZ35" s="39"/>
      <c r="DQA35" s="39"/>
      <c r="DQB35" s="39"/>
      <c r="DQC35" s="39"/>
      <c r="DQD35" s="39"/>
      <c r="DQE35" s="39"/>
      <c r="DQF35" s="39"/>
      <c r="DQG35" s="39"/>
      <c r="DQH35" s="39"/>
      <c r="DQI35" s="39"/>
      <c r="DQJ35" s="39"/>
      <c r="DQK35" s="39"/>
      <c r="DQL35" s="39"/>
      <c r="DQM35" s="39"/>
      <c r="DQN35" s="39"/>
      <c r="DQO35" s="39"/>
      <c r="DQP35" s="39"/>
      <c r="DQQ35" s="39"/>
      <c r="DQR35" s="39"/>
      <c r="DQS35" s="39"/>
      <c r="DQT35" s="39"/>
      <c r="DQU35" s="39"/>
      <c r="DQV35" s="39"/>
      <c r="DQW35" s="39"/>
      <c r="DQX35" s="39"/>
      <c r="DQY35" s="39"/>
      <c r="DQZ35" s="39"/>
      <c r="DRA35" s="39"/>
      <c r="DRB35" s="39"/>
      <c r="DRC35" s="39"/>
      <c r="DRD35" s="39"/>
      <c r="DRE35" s="40"/>
      <c r="DRF35" s="40"/>
      <c r="DRG35" s="40"/>
      <c r="DRH35" s="40"/>
      <c r="DRI35" s="40"/>
      <c r="DRJ35" s="40"/>
      <c r="DRK35" s="40"/>
      <c r="DRL35" s="40"/>
      <c r="DRM35" s="40"/>
      <c r="DRN35" s="40"/>
      <c r="DRO35" s="40"/>
      <c r="DRP35" s="40"/>
      <c r="DRQ35" s="40"/>
      <c r="DRR35" s="40"/>
      <c r="DRS35" s="40"/>
      <c r="DRT35" s="40"/>
      <c r="DRU35" s="40"/>
      <c r="DRV35" s="40"/>
      <c r="DRW35" s="40"/>
      <c r="DRX35" s="40"/>
      <c r="DRY35" s="40"/>
      <c r="DRZ35" s="40"/>
      <c r="DSA35" s="40"/>
      <c r="DSB35" s="40"/>
      <c r="DSC35" s="40"/>
      <c r="DSD35" s="40"/>
      <c r="DSE35" s="40"/>
      <c r="DSF35" s="40"/>
      <c r="DSG35" s="40"/>
      <c r="DSH35" s="40"/>
      <c r="DSI35" s="40"/>
      <c r="DSJ35" s="40"/>
      <c r="DSK35" s="40"/>
      <c r="DSL35" s="40"/>
      <c r="DSM35" s="40"/>
      <c r="DSN35" s="40"/>
      <c r="DSO35" s="40"/>
      <c r="DSP35" s="40"/>
      <c r="DSQ35" s="40"/>
      <c r="DSR35" s="40"/>
      <c r="DSS35" s="40"/>
      <c r="DST35" s="40"/>
      <c r="DSU35" s="40"/>
      <c r="DSV35" s="40"/>
      <c r="DSW35" s="40"/>
      <c r="DSX35" s="40"/>
      <c r="DSY35" s="40"/>
      <c r="DSZ35" s="40"/>
      <c r="DTA35" s="40"/>
      <c r="DTB35" s="40"/>
      <c r="DTC35" s="40"/>
      <c r="DTD35" s="40"/>
      <c r="DTE35" s="40"/>
      <c r="DTF35" s="40"/>
      <c r="DTG35" s="40"/>
      <c r="DTH35" s="40"/>
      <c r="DTI35" s="40"/>
      <c r="DTJ35" s="40"/>
      <c r="DTK35" s="40"/>
      <c r="DTL35" s="40"/>
      <c r="DTM35" s="40"/>
      <c r="DTN35" s="40"/>
      <c r="DTO35" s="40"/>
      <c r="DTP35" s="40"/>
      <c r="DTQ35" s="40"/>
      <c r="DTR35" s="41"/>
      <c r="DTS35" s="41"/>
      <c r="DTT35" s="41"/>
      <c r="DTU35" s="41"/>
      <c r="DTV35" s="41"/>
      <c r="DTW35" s="41"/>
      <c r="DTX35" s="41"/>
      <c r="DTY35" s="41"/>
      <c r="DTZ35" s="41"/>
      <c r="DUA35" s="41"/>
      <c r="DUB35" s="41"/>
      <c r="DUC35" s="41"/>
      <c r="DUD35" s="41"/>
      <c r="DUE35" s="41"/>
      <c r="DUF35" s="41"/>
      <c r="DUG35" s="41"/>
      <c r="DUH35" s="41"/>
      <c r="DUI35" s="41"/>
      <c r="DUJ35" s="41"/>
      <c r="DUK35" s="41"/>
      <c r="DUL35" s="41"/>
      <c r="DUM35" s="41"/>
      <c r="DUN35" s="41"/>
      <c r="DUO35" s="41"/>
      <c r="DUP35" s="41"/>
      <c r="DUQ35" s="41"/>
      <c r="DUR35" s="41"/>
      <c r="DUS35" s="41"/>
      <c r="DUT35" s="41"/>
      <c r="DUU35" s="41"/>
      <c r="DUV35" s="41"/>
      <c r="DUW35" s="41"/>
      <c r="DUX35" s="41"/>
      <c r="DUY35" s="41"/>
      <c r="DUZ35" s="41"/>
      <c r="DVA35" s="41"/>
      <c r="DVB35" s="41"/>
      <c r="DVC35" s="41"/>
      <c r="DVD35" s="41"/>
      <c r="DVE35" s="41"/>
      <c r="DVF35" s="41"/>
      <c r="DVG35" s="41"/>
      <c r="DVH35" s="41"/>
      <c r="DVI35" s="41"/>
      <c r="DVJ35" s="41"/>
      <c r="DVK35" s="41"/>
      <c r="DVL35" s="41"/>
      <c r="DVM35" s="41"/>
      <c r="DVN35" s="41"/>
      <c r="DVO35" s="41"/>
      <c r="DVP35" s="41"/>
      <c r="DVQ35" s="41"/>
      <c r="DVR35" s="41"/>
      <c r="DVS35" s="41"/>
      <c r="DVT35" s="41"/>
      <c r="DVU35" s="41"/>
      <c r="DVV35" s="41"/>
      <c r="DVW35" s="41"/>
      <c r="DVX35" s="41"/>
      <c r="DVY35" s="41"/>
      <c r="DVZ35" s="41"/>
      <c r="DWA35" s="41"/>
      <c r="DWB35" s="41"/>
      <c r="DWC35" s="41"/>
    </row>
    <row r="36" spans="1:3305" x14ac:dyDescent="0.3">
      <c r="A36" s="25" t="s">
        <v>167</v>
      </c>
      <c r="B36" s="52" t="s">
        <v>58</v>
      </c>
      <c r="C36" s="18">
        <f t="shared" si="0"/>
        <v>23</v>
      </c>
      <c r="D36" s="169">
        <f t="shared" si="1"/>
        <v>3</v>
      </c>
      <c r="E36" s="45"/>
      <c r="G36" s="42">
        <v>3</v>
      </c>
      <c r="H36" s="42">
        <v>3</v>
      </c>
      <c r="I36" s="35">
        <v>3</v>
      </c>
      <c r="J36" s="35">
        <v>3</v>
      </c>
      <c r="K36" s="35">
        <v>3</v>
      </c>
      <c r="L36" s="35">
        <v>3</v>
      </c>
      <c r="M36" s="35">
        <v>3</v>
      </c>
      <c r="N36" s="35">
        <v>3</v>
      </c>
      <c r="O36" s="35">
        <v>3</v>
      </c>
      <c r="P36" s="35">
        <v>3</v>
      </c>
      <c r="Q36" s="35">
        <v>3</v>
      </c>
      <c r="R36" s="35">
        <v>3</v>
      </c>
      <c r="S36" s="35">
        <v>3</v>
      </c>
      <c r="T36" s="35">
        <v>3</v>
      </c>
      <c r="U36" s="35">
        <v>3</v>
      </c>
      <c r="V36" s="35">
        <v>3</v>
      </c>
      <c r="W36" s="35">
        <v>3</v>
      </c>
      <c r="X36" s="35">
        <v>3</v>
      </c>
      <c r="Y36" s="35">
        <v>3</v>
      </c>
      <c r="Z36" s="35">
        <v>3</v>
      </c>
      <c r="AA36" s="35">
        <v>3</v>
      </c>
      <c r="AB36" s="35">
        <v>3</v>
      </c>
      <c r="AC36" s="35">
        <v>3</v>
      </c>
    </row>
    <row r="37" spans="1:3305" x14ac:dyDescent="0.3">
      <c r="A37" s="25" t="s">
        <v>168</v>
      </c>
      <c r="B37" s="52" t="s">
        <v>59</v>
      </c>
      <c r="C37" s="18">
        <f t="shared" si="0"/>
        <v>23</v>
      </c>
      <c r="D37" s="169">
        <f t="shared" si="1"/>
        <v>2.9565217391304346</v>
      </c>
      <c r="E37" s="45"/>
      <c r="G37" s="42">
        <v>3</v>
      </c>
      <c r="H37" s="42">
        <v>3</v>
      </c>
      <c r="I37" s="35">
        <v>3</v>
      </c>
      <c r="J37" s="35">
        <v>3</v>
      </c>
      <c r="K37" s="35">
        <v>3</v>
      </c>
      <c r="L37" s="35">
        <v>3</v>
      </c>
      <c r="M37" s="35">
        <v>3</v>
      </c>
      <c r="N37" s="35">
        <v>3</v>
      </c>
      <c r="O37" s="35">
        <v>3</v>
      </c>
      <c r="P37" s="35">
        <v>3</v>
      </c>
      <c r="Q37" s="35">
        <v>3</v>
      </c>
      <c r="R37" s="35">
        <v>3</v>
      </c>
      <c r="S37" s="35">
        <v>3</v>
      </c>
      <c r="T37" s="35">
        <v>2</v>
      </c>
      <c r="U37" s="35">
        <v>3</v>
      </c>
      <c r="V37" s="35">
        <v>3</v>
      </c>
      <c r="W37" s="35">
        <v>3</v>
      </c>
      <c r="X37" s="35">
        <v>3</v>
      </c>
      <c r="Y37" s="35">
        <v>3</v>
      </c>
      <c r="Z37" s="35">
        <v>3</v>
      </c>
      <c r="AA37" s="35">
        <v>3</v>
      </c>
      <c r="AB37" s="35">
        <v>3</v>
      </c>
      <c r="AC37" s="35">
        <v>3</v>
      </c>
    </row>
    <row r="38" spans="1:3305" x14ac:dyDescent="0.3">
      <c r="A38" s="25" t="s">
        <v>169</v>
      </c>
      <c r="B38" s="52" t="s">
        <v>60</v>
      </c>
      <c r="C38" s="18">
        <f t="shared" si="0"/>
        <v>23</v>
      </c>
      <c r="D38" s="169">
        <f t="shared" si="1"/>
        <v>3</v>
      </c>
      <c r="E38" s="45"/>
      <c r="G38" s="42">
        <v>3</v>
      </c>
      <c r="H38" s="42">
        <v>3</v>
      </c>
      <c r="I38" s="35">
        <v>3</v>
      </c>
      <c r="J38" s="35">
        <v>3</v>
      </c>
      <c r="K38" s="35">
        <v>3</v>
      </c>
      <c r="L38" s="35">
        <v>3</v>
      </c>
      <c r="M38" s="35">
        <v>3</v>
      </c>
      <c r="N38" s="35">
        <v>3</v>
      </c>
      <c r="O38" s="35">
        <v>3</v>
      </c>
      <c r="P38" s="35">
        <v>3</v>
      </c>
      <c r="Q38" s="35">
        <v>3</v>
      </c>
      <c r="R38" s="35">
        <v>3</v>
      </c>
      <c r="S38" s="35">
        <v>3</v>
      </c>
      <c r="T38" s="35">
        <v>3</v>
      </c>
      <c r="U38" s="35">
        <v>3</v>
      </c>
      <c r="V38" s="35">
        <v>3</v>
      </c>
      <c r="W38" s="35">
        <v>3</v>
      </c>
      <c r="X38" s="35">
        <v>3</v>
      </c>
      <c r="Y38" s="35">
        <v>3</v>
      </c>
      <c r="Z38" s="35">
        <v>3</v>
      </c>
      <c r="AA38" s="35">
        <v>3</v>
      </c>
      <c r="AB38" s="35">
        <v>3</v>
      </c>
      <c r="AC38" s="35">
        <v>3</v>
      </c>
    </row>
    <row r="39" spans="1:3305" ht="31.2" x14ac:dyDescent="0.3">
      <c r="A39" s="25" t="s">
        <v>170</v>
      </c>
      <c r="B39" s="52" t="s">
        <v>61</v>
      </c>
      <c r="C39" s="18">
        <f t="shared" ref="C39:C70" si="2">COUNTA($G39:$OND39)</f>
        <v>23</v>
      </c>
      <c r="D39" s="169">
        <f t="shared" ref="D39:D70" si="3">AVERAGE($G39:$OND39)</f>
        <v>3</v>
      </c>
      <c r="E39" s="45"/>
      <c r="G39" s="42">
        <v>3</v>
      </c>
      <c r="H39" s="42">
        <v>3</v>
      </c>
      <c r="I39" s="35">
        <v>3</v>
      </c>
      <c r="J39" s="35">
        <v>3</v>
      </c>
      <c r="K39" s="35">
        <v>3</v>
      </c>
      <c r="L39" s="35">
        <v>3</v>
      </c>
      <c r="M39" s="35">
        <v>3</v>
      </c>
      <c r="N39" s="35">
        <v>3</v>
      </c>
      <c r="O39" s="35">
        <v>3</v>
      </c>
      <c r="P39" s="35">
        <v>3</v>
      </c>
      <c r="Q39" s="35">
        <v>3</v>
      </c>
      <c r="R39" s="35">
        <v>3</v>
      </c>
      <c r="S39" s="35">
        <v>3</v>
      </c>
      <c r="T39" s="35">
        <v>3</v>
      </c>
      <c r="U39" s="35">
        <v>3</v>
      </c>
      <c r="V39" s="35">
        <v>3</v>
      </c>
      <c r="W39" s="35">
        <v>3</v>
      </c>
      <c r="X39" s="35">
        <v>3</v>
      </c>
      <c r="Y39" s="35">
        <v>3</v>
      </c>
      <c r="Z39" s="35">
        <v>3</v>
      </c>
      <c r="AA39" s="35">
        <v>3</v>
      </c>
      <c r="AB39" s="35">
        <v>3</v>
      </c>
      <c r="AC39" s="35">
        <v>3</v>
      </c>
    </row>
    <row r="40" spans="1:3305" x14ac:dyDescent="0.3">
      <c r="A40" s="25" t="s">
        <v>171</v>
      </c>
      <c r="B40" s="52" t="s">
        <v>62</v>
      </c>
      <c r="C40" s="18">
        <f t="shared" si="2"/>
        <v>23</v>
      </c>
      <c r="D40" s="169">
        <f t="shared" si="3"/>
        <v>3</v>
      </c>
      <c r="E40" s="45"/>
      <c r="G40" s="42">
        <v>3</v>
      </c>
      <c r="H40" s="42">
        <v>3</v>
      </c>
      <c r="I40" s="35">
        <v>3</v>
      </c>
      <c r="J40" s="35">
        <v>3</v>
      </c>
      <c r="K40" s="35">
        <v>3</v>
      </c>
      <c r="L40" s="35">
        <v>3</v>
      </c>
      <c r="M40" s="35">
        <v>3</v>
      </c>
      <c r="N40" s="35">
        <v>3</v>
      </c>
      <c r="O40" s="35">
        <v>3</v>
      </c>
      <c r="P40" s="35">
        <v>3</v>
      </c>
      <c r="Q40" s="35">
        <v>3</v>
      </c>
      <c r="R40" s="35">
        <v>3</v>
      </c>
      <c r="S40" s="35">
        <v>3</v>
      </c>
      <c r="T40" s="35">
        <v>3</v>
      </c>
      <c r="U40" s="35">
        <v>3</v>
      </c>
      <c r="V40" s="35">
        <v>3</v>
      </c>
      <c r="W40" s="35">
        <v>3</v>
      </c>
      <c r="X40" s="35">
        <v>3</v>
      </c>
      <c r="Y40" s="35">
        <v>3</v>
      </c>
      <c r="Z40" s="35">
        <v>3</v>
      </c>
      <c r="AA40" s="35">
        <v>3</v>
      </c>
      <c r="AB40" s="35">
        <v>3</v>
      </c>
      <c r="AC40" s="35">
        <v>3</v>
      </c>
    </row>
    <row r="41" spans="1:3305" ht="31.2" x14ac:dyDescent="0.3">
      <c r="A41" s="25" t="s">
        <v>172</v>
      </c>
      <c r="B41" s="52" t="s">
        <v>63</v>
      </c>
      <c r="C41" s="18">
        <f t="shared" si="2"/>
        <v>23</v>
      </c>
      <c r="D41" s="169">
        <f t="shared" si="3"/>
        <v>3</v>
      </c>
      <c r="E41" s="45"/>
      <c r="G41" s="42">
        <v>3</v>
      </c>
      <c r="H41" s="42">
        <v>3</v>
      </c>
      <c r="I41" s="35">
        <v>3</v>
      </c>
      <c r="J41" s="35">
        <v>3</v>
      </c>
      <c r="K41" s="35">
        <v>3</v>
      </c>
      <c r="L41" s="35">
        <v>3</v>
      </c>
      <c r="M41" s="35">
        <v>3</v>
      </c>
      <c r="N41" s="35">
        <v>3</v>
      </c>
      <c r="O41" s="35">
        <v>3</v>
      </c>
      <c r="P41" s="35">
        <v>3</v>
      </c>
      <c r="Q41" s="35">
        <v>3</v>
      </c>
      <c r="R41" s="35">
        <v>3</v>
      </c>
      <c r="S41" s="35">
        <v>3</v>
      </c>
      <c r="T41" s="35">
        <v>3</v>
      </c>
      <c r="U41" s="35">
        <v>3</v>
      </c>
      <c r="V41" s="35">
        <v>3</v>
      </c>
      <c r="W41" s="35">
        <v>3</v>
      </c>
      <c r="X41" s="35">
        <v>3</v>
      </c>
      <c r="Y41" s="35">
        <v>3</v>
      </c>
      <c r="Z41" s="35">
        <v>3</v>
      </c>
      <c r="AA41" s="35">
        <v>3</v>
      </c>
      <c r="AB41" s="35">
        <v>3</v>
      </c>
      <c r="AC41" s="35">
        <v>3</v>
      </c>
    </row>
    <row r="42" spans="1:3305" ht="31.2" x14ac:dyDescent="0.3">
      <c r="A42" s="25" t="s">
        <v>173</v>
      </c>
      <c r="B42" s="52" t="s">
        <v>64</v>
      </c>
      <c r="C42" s="18">
        <f t="shared" si="2"/>
        <v>23</v>
      </c>
      <c r="D42" s="169">
        <f t="shared" si="3"/>
        <v>3</v>
      </c>
      <c r="E42" s="45"/>
      <c r="G42" s="42">
        <v>3</v>
      </c>
      <c r="H42" s="42">
        <v>3</v>
      </c>
      <c r="I42" s="35">
        <v>3</v>
      </c>
      <c r="J42" s="35">
        <v>3</v>
      </c>
      <c r="K42" s="35">
        <v>3</v>
      </c>
      <c r="L42" s="35">
        <v>3</v>
      </c>
      <c r="M42" s="35">
        <v>3</v>
      </c>
      <c r="N42" s="35">
        <v>3</v>
      </c>
      <c r="O42" s="35">
        <v>3</v>
      </c>
      <c r="P42" s="35">
        <v>3</v>
      </c>
      <c r="Q42" s="35">
        <v>3</v>
      </c>
      <c r="R42" s="35">
        <v>3</v>
      </c>
      <c r="S42" s="35">
        <v>3</v>
      </c>
      <c r="T42" s="35">
        <v>3</v>
      </c>
      <c r="U42" s="35">
        <v>3</v>
      </c>
      <c r="V42" s="35">
        <v>3</v>
      </c>
      <c r="W42" s="35">
        <v>3</v>
      </c>
      <c r="X42" s="35">
        <v>3</v>
      </c>
      <c r="Y42" s="35">
        <v>3</v>
      </c>
      <c r="Z42" s="35">
        <v>3</v>
      </c>
      <c r="AA42" s="35">
        <v>3</v>
      </c>
      <c r="AB42" s="35">
        <v>3</v>
      </c>
      <c r="AC42" s="35">
        <v>3</v>
      </c>
    </row>
    <row r="43" spans="1:3305" ht="31.2" x14ac:dyDescent="0.3">
      <c r="A43" s="25" t="s">
        <v>174</v>
      </c>
      <c r="B43" s="52" t="s">
        <v>65</v>
      </c>
      <c r="C43" s="18">
        <f t="shared" si="2"/>
        <v>23</v>
      </c>
      <c r="D43" s="169">
        <f t="shared" si="3"/>
        <v>3</v>
      </c>
      <c r="E43" s="45"/>
      <c r="G43" s="42">
        <v>3</v>
      </c>
      <c r="H43" s="42">
        <v>3</v>
      </c>
      <c r="I43" s="35">
        <v>3</v>
      </c>
      <c r="J43" s="35">
        <v>3</v>
      </c>
      <c r="K43" s="35">
        <v>3</v>
      </c>
      <c r="L43" s="35">
        <v>3</v>
      </c>
      <c r="M43" s="35">
        <v>3</v>
      </c>
      <c r="N43" s="35">
        <v>3</v>
      </c>
      <c r="O43" s="35">
        <v>3</v>
      </c>
      <c r="P43" s="35">
        <v>3</v>
      </c>
      <c r="Q43" s="35">
        <v>3</v>
      </c>
      <c r="R43" s="35">
        <v>3</v>
      </c>
      <c r="S43" s="35">
        <v>3</v>
      </c>
      <c r="T43" s="35">
        <v>3</v>
      </c>
      <c r="U43" s="35">
        <v>3</v>
      </c>
      <c r="V43" s="35">
        <v>3</v>
      </c>
      <c r="W43" s="35">
        <v>3</v>
      </c>
      <c r="X43" s="35">
        <v>3</v>
      </c>
      <c r="Y43" s="35">
        <v>3</v>
      </c>
      <c r="Z43" s="35">
        <v>3</v>
      </c>
      <c r="AA43" s="35">
        <v>3</v>
      </c>
      <c r="AB43" s="35">
        <v>3</v>
      </c>
      <c r="AC43" s="35">
        <v>3</v>
      </c>
    </row>
    <row r="44" spans="1:3305" ht="31.2" x14ac:dyDescent="0.3">
      <c r="A44" s="25" t="s">
        <v>175</v>
      </c>
      <c r="B44" s="52" t="s">
        <v>66</v>
      </c>
      <c r="C44" s="18">
        <f t="shared" si="2"/>
        <v>23</v>
      </c>
      <c r="D44" s="169">
        <f t="shared" si="3"/>
        <v>3</v>
      </c>
      <c r="E44" s="45"/>
      <c r="G44" s="42">
        <v>3</v>
      </c>
      <c r="H44" s="42">
        <v>3</v>
      </c>
      <c r="I44" s="35">
        <v>3</v>
      </c>
      <c r="J44" s="35">
        <v>3</v>
      </c>
      <c r="K44" s="35">
        <v>3</v>
      </c>
      <c r="L44" s="35">
        <v>3</v>
      </c>
      <c r="M44" s="35">
        <v>3</v>
      </c>
      <c r="N44" s="35">
        <v>3</v>
      </c>
      <c r="O44" s="35">
        <v>3</v>
      </c>
      <c r="P44" s="35">
        <v>3</v>
      </c>
      <c r="Q44" s="35">
        <v>3</v>
      </c>
      <c r="R44" s="35">
        <v>3</v>
      </c>
      <c r="S44" s="35">
        <v>3</v>
      </c>
      <c r="T44" s="35">
        <v>3</v>
      </c>
      <c r="U44" s="35">
        <v>3</v>
      </c>
      <c r="V44" s="35">
        <v>3</v>
      </c>
      <c r="W44" s="35">
        <v>3</v>
      </c>
      <c r="X44" s="35">
        <v>3</v>
      </c>
      <c r="Y44" s="35">
        <v>3</v>
      </c>
      <c r="Z44" s="35">
        <v>3</v>
      </c>
      <c r="AA44" s="35">
        <v>3</v>
      </c>
      <c r="AB44" s="35">
        <v>3</v>
      </c>
      <c r="AC44" s="35">
        <v>3</v>
      </c>
    </row>
    <row r="45" spans="1:3305" ht="31.5" customHeight="1" x14ac:dyDescent="0.3">
      <c r="A45" s="25" t="s">
        <v>176</v>
      </c>
      <c r="B45" s="52" t="s">
        <v>67</v>
      </c>
      <c r="C45" s="18">
        <f t="shared" si="2"/>
        <v>23</v>
      </c>
      <c r="D45" s="169">
        <f t="shared" si="3"/>
        <v>3</v>
      </c>
      <c r="E45" s="45"/>
      <c r="G45" s="42">
        <v>3</v>
      </c>
      <c r="H45" s="42">
        <v>3</v>
      </c>
      <c r="I45" s="35">
        <v>3</v>
      </c>
      <c r="J45" s="35">
        <v>3</v>
      </c>
      <c r="K45" s="35">
        <v>3</v>
      </c>
      <c r="L45" s="35">
        <v>3</v>
      </c>
      <c r="M45" s="35">
        <v>3</v>
      </c>
      <c r="N45" s="35">
        <v>3</v>
      </c>
      <c r="O45" s="35">
        <v>3</v>
      </c>
      <c r="P45" s="35">
        <v>3</v>
      </c>
      <c r="Q45" s="35">
        <v>3</v>
      </c>
      <c r="R45" s="35">
        <v>3</v>
      </c>
      <c r="S45" s="35">
        <v>3</v>
      </c>
      <c r="T45" s="35">
        <v>3</v>
      </c>
      <c r="U45" s="35">
        <v>3</v>
      </c>
      <c r="V45" s="35">
        <v>3</v>
      </c>
      <c r="W45" s="35">
        <v>3</v>
      </c>
      <c r="X45" s="35">
        <v>3</v>
      </c>
      <c r="Y45" s="35">
        <v>3</v>
      </c>
      <c r="Z45" s="35">
        <v>3</v>
      </c>
      <c r="AA45" s="35">
        <v>3</v>
      </c>
      <c r="AB45" s="35">
        <v>3</v>
      </c>
      <c r="AC45" s="35">
        <v>3</v>
      </c>
    </row>
    <row r="46" spans="1:3305" s="30" customFormat="1" ht="31.2" x14ac:dyDescent="0.3">
      <c r="A46" s="81" t="s">
        <v>177</v>
      </c>
      <c r="B46" s="74" t="s">
        <v>55</v>
      </c>
      <c r="C46" s="27">
        <f t="shared" si="2"/>
        <v>23</v>
      </c>
      <c r="D46" s="28">
        <f t="shared" si="3"/>
        <v>2.9565217391304346</v>
      </c>
      <c r="E46" s="44"/>
      <c r="F46" s="29"/>
      <c r="G46" s="38">
        <v>3</v>
      </c>
      <c r="H46" s="38">
        <v>2</v>
      </c>
      <c r="I46" s="39">
        <v>3</v>
      </c>
      <c r="J46" s="39">
        <v>3</v>
      </c>
      <c r="K46" s="39">
        <v>3</v>
      </c>
      <c r="L46" s="39">
        <v>3</v>
      </c>
      <c r="M46" s="39">
        <v>3</v>
      </c>
      <c r="N46" s="39">
        <v>3</v>
      </c>
      <c r="O46" s="39">
        <v>3</v>
      </c>
      <c r="P46" s="39">
        <v>3</v>
      </c>
      <c r="Q46" s="39">
        <v>3</v>
      </c>
      <c r="R46" s="39">
        <v>3</v>
      </c>
      <c r="S46" s="39">
        <v>3</v>
      </c>
      <c r="T46" s="39">
        <v>3</v>
      </c>
      <c r="U46" s="39">
        <v>3</v>
      </c>
      <c r="V46" s="39">
        <v>3</v>
      </c>
      <c r="W46" s="39">
        <v>3</v>
      </c>
      <c r="X46" s="39">
        <v>3</v>
      </c>
      <c r="Y46" s="39">
        <v>3</v>
      </c>
      <c r="Z46" s="39">
        <v>3</v>
      </c>
      <c r="AA46" s="39">
        <v>3</v>
      </c>
      <c r="AB46" s="39">
        <v>3</v>
      </c>
      <c r="AC46" s="39">
        <v>3</v>
      </c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  <c r="KQ46" s="39"/>
      <c r="KR46" s="39"/>
      <c r="KS46" s="39"/>
      <c r="KT46" s="39"/>
      <c r="KU46" s="39"/>
      <c r="KV46" s="39"/>
      <c r="KW46" s="39"/>
      <c r="KX46" s="39"/>
      <c r="KY46" s="39"/>
      <c r="KZ46" s="39"/>
      <c r="LA46" s="39"/>
      <c r="LB46" s="39"/>
      <c r="LC46" s="39"/>
      <c r="LD46" s="39"/>
      <c r="LE46" s="39"/>
      <c r="LF46" s="39"/>
      <c r="LG46" s="39"/>
      <c r="LH46" s="39"/>
      <c r="LI46" s="39"/>
      <c r="LJ46" s="39"/>
      <c r="LK46" s="39"/>
      <c r="LL46" s="39"/>
      <c r="LM46" s="39"/>
      <c r="LN46" s="39"/>
      <c r="LO46" s="39"/>
      <c r="LP46" s="39"/>
      <c r="LQ46" s="39"/>
      <c r="LR46" s="39"/>
      <c r="LS46" s="39"/>
      <c r="LT46" s="39"/>
      <c r="LU46" s="39"/>
      <c r="LV46" s="39"/>
      <c r="LW46" s="39"/>
      <c r="LX46" s="39"/>
      <c r="LY46" s="39"/>
      <c r="LZ46" s="39"/>
      <c r="MA46" s="39"/>
      <c r="MB46" s="39"/>
      <c r="MC46" s="39"/>
      <c r="MD46" s="39"/>
      <c r="ME46" s="39"/>
      <c r="MF46" s="39"/>
      <c r="MG46" s="39"/>
      <c r="MH46" s="39"/>
      <c r="MI46" s="39"/>
      <c r="MJ46" s="39"/>
      <c r="MK46" s="39"/>
      <c r="ML46" s="39"/>
      <c r="MM46" s="39"/>
      <c r="MN46" s="39"/>
      <c r="MO46" s="39"/>
      <c r="MP46" s="39"/>
      <c r="MQ46" s="39"/>
      <c r="MR46" s="39"/>
      <c r="MS46" s="39"/>
      <c r="MT46" s="39"/>
      <c r="MU46" s="39"/>
      <c r="MV46" s="39"/>
      <c r="MW46" s="39"/>
      <c r="MX46" s="39"/>
      <c r="MY46" s="39"/>
      <c r="MZ46" s="39"/>
      <c r="NA46" s="39"/>
      <c r="NB46" s="39"/>
      <c r="NC46" s="39"/>
      <c r="ND46" s="39"/>
      <c r="NE46" s="39"/>
      <c r="NF46" s="39"/>
      <c r="NG46" s="39"/>
      <c r="NH46" s="39"/>
      <c r="NI46" s="39"/>
      <c r="NJ46" s="39"/>
      <c r="NK46" s="39"/>
      <c r="NL46" s="39"/>
      <c r="NM46" s="39"/>
      <c r="NN46" s="39"/>
      <c r="NO46" s="39"/>
      <c r="NP46" s="39"/>
      <c r="NQ46" s="39"/>
      <c r="NR46" s="39"/>
      <c r="NS46" s="39"/>
      <c r="NT46" s="39"/>
      <c r="NU46" s="39"/>
      <c r="NV46" s="39"/>
      <c r="NW46" s="39"/>
      <c r="NX46" s="39"/>
      <c r="NY46" s="39"/>
      <c r="NZ46" s="39"/>
      <c r="OA46" s="39"/>
      <c r="OB46" s="39"/>
      <c r="OC46" s="39"/>
      <c r="OD46" s="39"/>
      <c r="OE46" s="39"/>
      <c r="OF46" s="39"/>
      <c r="OG46" s="39"/>
      <c r="OH46" s="39"/>
      <c r="OI46" s="39"/>
      <c r="OJ46" s="39"/>
      <c r="OK46" s="39"/>
      <c r="OL46" s="39"/>
      <c r="OM46" s="39"/>
      <c r="ON46" s="39"/>
      <c r="OO46" s="39"/>
      <c r="OP46" s="39"/>
      <c r="OQ46" s="39"/>
      <c r="OR46" s="39"/>
      <c r="OS46" s="39"/>
      <c r="OT46" s="39"/>
      <c r="OU46" s="39"/>
      <c r="OV46" s="39"/>
      <c r="OW46" s="39"/>
      <c r="OX46" s="39"/>
      <c r="OY46" s="39"/>
      <c r="OZ46" s="39"/>
      <c r="PA46" s="39"/>
      <c r="PB46" s="39"/>
      <c r="PC46" s="39"/>
      <c r="PD46" s="39"/>
      <c r="PE46" s="39"/>
      <c r="PF46" s="39"/>
      <c r="PG46" s="39"/>
      <c r="PH46" s="39"/>
      <c r="PI46" s="39"/>
      <c r="PJ46" s="39"/>
      <c r="PK46" s="39"/>
      <c r="PL46" s="39"/>
      <c r="PM46" s="39"/>
      <c r="PN46" s="39"/>
      <c r="PO46" s="39"/>
      <c r="PP46" s="39"/>
      <c r="PQ46" s="39"/>
      <c r="PR46" s="39"/>
      <c r="PS46" s="39"/>
      <c r="PT46" s="39"/>
      <c r="PU46" s="39"/>
      <c r="PV46" s="39"/>
      <c r="PW46" s="39"/>
      <c r="PX46" s="39"/>
      <c r="PY46" s="39"/>
      <c r="PZ46" s="39"/>
      <c r="QA46" s="39"/>
      <c r="QB46" s="39"/>
      <c r="QC46" s="39"/>
      <c r="QD46" s="39"/>
      <c r="QE46" s="39"/>
      <c r="QF46" s="39"/>
      <c r="QG46" s="39"/>
      <c r="QH46" s="39"/>
      <c r="QI46" s="39"/>
      <c r="QJ46" s="39"/>
      <c r="QK46" s="39"/>
      <c r="QL46" s="39"/>
      <c r="QM46" s="39"/>
      <c r="QN46" s="39"/>
      <c r="QO46" s="39"/>
      <c r="QP46" s="39"/>
      <c r="QQ46" s="39"/>
      <c r="QR46" s="39"/>
      <c r="QS46" s="39"/>
      <c r="QT46" s="39"/>
      <c r="QU46" s="39"/>
      <c r="QV46" s="39"/>
      <c r="QW46" s="39"/>
      <c r="QX46" s="39"/>
      <c r="QY46" s="39"/>
      <c r="QZ46" s="39"/>
      <c r="RA46" s="39"/>
      <c r="RB46" s="39"/>
      <c r="RC46" s="39"/>
      <c r="RD46" s="39"/>
      <c r="RE46" s="39"/>
      <c r="RF46" s="39"/>
      <c r="RG46" s="39"/>
      <c r="RH46" s="39"/>
      <c r="RI46" s="39"/>
      <c r="RJ46" s="39"/>
      <c r="RK46" s="39"/>
      <c r="RL46" s="39"/>
      <c r="RM46" s="39"/>
      <c r="RN46" s="39"/>
      <c r="RO46" s="39"/>
      <c r="RP46" s="39"/>
      <c r="RQ46" s="39"/>
      <c r="RR46" s="39"/>
      <c r="RS46" s="39"/>
      <c r="RT46" s="39"/>
      <c r="RU46" s="39"/>
      <c r="RV46" s="39"/>
      <c r="RW46" s="39"/>
      <c r="RX46" s="39"/>
      <c r="RY46" s="39"/>
      <c r="RZ46" s="39"/>
      <c r="SA46" s="39"/>
      <c r="SB46" s="39"/>
      <c r="SC46" s="39"/>
      <c r="SD46" s="39"/>
      <c r="SE46" s="39"/>
      <c r="SF46" s="39"/>
      <c r="SG46" s="39"/>
      <c r="SH46" s="39"/>
      <c r="SI46" s="39"/>
      <c r="SJ46" s="39"/>
      <c r="SK46" s="39"/>
      <c r="SL46" s="39"/>
      <c r="SM46" s="39"/>
      <c r="SN46" s="39"/>
      <c r="SO46" s="39"/>
      <c r="SP46" s="39"/>
      <c r="SQ46" s="39"/>
      <c r="SR46" s="39"/>
      <c r="SS46" s="39"/>
      <c r="ST46" s="39"/>
      <c r="SU46" s="39"/>
      <c r="SV46" s="39"/>
      <c r="SW46" s="39"/>
      <c r="SX46" s="39"/>
      <c r="SY46" s="39"/>
      <c r="SZ46" s="39"/>
      <c r="TA46" s="39"/>
      <c r="TB46" s="39"/>
      <c r="TC46" s="39"/>
      <c r="TD46" s="39"/>
      <c r="TE46" s="39"/>
      <c r="TF46" s="39"/>
      <c r="TG46" s="39"/>
      <c r="TH46" s="39"/>
      <c r="TI46" s="39"/>
      <c r="TJ46" s="39"/>
      <c r="TK46" s="39"/>
      <c r="TL46" s="39"/>
      <c r="TM46" s="39"/>
      <c r="TN46" s="39"/>
      <c r="TO46" s="39"/>
      <c r="TP46" s="39"/>
      <c r="TQ46" s="39"/>
      <c r="TR46" s="39"/>
      <c r="TS46" s="39"/>
      <c r="TT46" s="39"/>
      <c r="TU46" s="39"/>
      <c r="TV46" s="39"/>
      <c r="TW46" s="39"/>
      <c r="TX46" s="39"/>
      <c r="TY46" s="39"/>
      <c r="TZ46" s="39"/>
      <c r="UA46" s="39"/>
      <c r="UB46" s="39"/>
      <c r="UC46" s="39"/>
      <c r="UD46" s="39"/>
      <c r="UE46" s="39"/>
      <c r="UF46" s="39"/>
      <c r="UG46" s="39"/>
      <c r="UH46" s="39"/>
      <c r="UI46" s="39"/>
      <c r="UJ46" s="39"/>
      <c r="UK46" s="39"/>
      <c r="UL46" s="39"/>
      <c r="UM46" s="39"/>
      <c r="UN46" s="39"/>
      <c r="UO46" s="39"/>
      <c r="UP46" s="39"/>
      <c r="UQ46" s="39"/>
      <c r="UR46" s="39"/>
      <c r="US46" s="39"/>
      <c r="UT46" s="39"/>
      <c r="UU46" s="39"/>
      <c r="UV46" s="39"/>
      <c r="UW46" s="39"/>
      <c r="UX46" s="39"/>
      <c r="UY46" s="39"/>
      <c r="UZ46" s="39"/>
      <c r="VA46" s="39"/>
      <c r="VB46" s="39"/>
      <c r="VC46" s="39"/>
      <c r="VD46" s="39"/>
      <c r="VE46" s="39"/>
      <c r="VF46" s="39"/>
      <c r="VG46" s="39"/>
      <c r="VH46" s="39"/>
      <c r="VI46" s="39"/>
      <c r="VJ46" s="39"/>
      <c r="VK46" s="39"/>
      <c r="VL46" s="39"/>
      <c r="VM46" s="39"/>
      <c r="VN46" s="39"/>
      <c r="VO46" s="39"/>
      <c r="VP46" s="39"/>
      <c r="VQ46" s="39"/>
      <c r="VR46" s="39"/>
      <c r="VS46" s="39"/>
      <c r="VT46" s="39"/>
      <c r="VU46" s="39"/>
      <c r="VV46" s="39"/>
      <c r="VW46" s="39"/>
      <c r="VX46" s="39"/>
      <c r="VY46" s="39"/>
      <c r="VZ46" s="39"/>
      <c r="WA46" s="39"/>
      <c r="WB46" s="39"/>
      <c r="WC46" s="39"/>
      <c r="WD46" s="39"/>
      <c r="WE46" s="39"/>
      <c r="WF46" s="39"/>
      <c r="WG46" s="39"/>
      <c r="WH46" s="39"/>
      <c r="WI46" s="39"/>
      <c r="WJ46" s="39"/>
      <c r="WK46" s="39"/>
      <c r="WL46" s="39"/>
      <c r="WM46" s="39"/>
      <c r="WN46" s="39"/>
      <c r="WO46" s="39"/>
      <c r="WP46" s="39"/>
      <c r="WQ46" s="39"/>
      <c r="WR46" s="39"/>
      <c r="WS46" s="39"/>
      <c r="WT46" s="39"/>
      <c r="WU46" s="39"/>
      <c r="WV46" s="39"/>
      <c r="WW46" s="39"/>
      <c r="WX46" s="39"/>
      <c r="WY46" s="39"/>
      <c r="WZ46" s="39"/>
      <c r="XA46" s="39"/>
      <c r="XB46" s="39"/>
      <c r="XC46" s="39"/>
      <c r="XD46" s="39"/>
      <c r="XE46" s="39"/>
      <c r="XF46" s="39"/>
      <c r="XG46" s="39"/>
      <c r="XH46" s="39"/>
      <c r="XI46" s="39"/>
      <c r="XJ46" s="39"/>
      <c r="XK46" s="39"/>
      <c r="XL46" s="39"/>
      <c r="XM46" s="39"/>
      <c r="XN46" s="39"/>
      <c r="XO46" s="39"/>
      <c r="XP46" s="39"/>
      <c r="XQ46" s="39"/>
      <c r="XR46" s="39"/>
      <c r="XS46" s="39"/>
      <c r="XT46" s="39"/>
      <c r="XU46" s="39"/>
      <c r="XV46" s="39"/>
      <c r="XW46" s="39"/>
      <c r="XX46" s="39"/>
      <c r="XY46" s="39"/>
      <c r="XZ46" s="39"/>
      <c r="YA46" s="39"/>
      <c r="YB46" s="39"/>
      <c r="YC46" s="39"/>
      <c r="YD46" s="39"/>
      <c r="YE46" s="39"/>
      <c r="YF46" s="39"/>
      <c r="YG46" s="39"/>
      <c r="YH46" s="39"/>
      <c r="YI46" s="39"/>
      <c r="YJ46" s="39"/>
      <c r="YK46" s="39"/>
      <c r="YL46" s="39"/>
      <c r="YM46" s="39"/>
      <c r="YN46" s="39"/>
      <c r="YO46" s="39"/>
      <c r="YP46" s="39"/>
      <c r="YQ46" s="39"/>
      <c r="YR46" s="39"/>
      <c r="YS46" s="39"/>
      <c r="YT46" s="39"/>
      <c r="YU46" s="39"/>
      <c r="YV46" s="39"/>
      <c r="YW46" s="39"/>
      <c r="YX46" s="39"/>
      <c r="YY46" s="39"/>
      <c r="YZ46" s="39"/>
      <c r="ZA46" s="39"/>
      <c r="ZB46" s="39"/>
      <c r="ZC46" s="39"/>
      <c r="ZD46" s="39"/>
      <c r="ZE46" s="39"/>
      <c r="ZF46" s="39"/>
      <c r="ZG46" s="39"/>
      <c r="ZH46" s="39"/>
      <c r="ZI46" s="39"/>
      <c r="ZJ46" s="39"/>
      <c r="ZK46" s="39"/>
      <c r="ZL46" s="39"/>
      <c r="ZM46" s="39"/>
      <c r="ZN46" s="39"/>
      <c r="ZO46" s="39"/>
      <c r="ZP46" s="39"/>
      <c r="ZQ46" s="39"/>
      <c r="ZR46" s="39"/>
      <c r="ZS46" s="39"/>
      <c r="ZT46" s="39"/>
      <c r="ZU46" s="39"/>
      <c r="ZV46" s="39"/>
      <c r="ZW46" s="39"/>
      <c r="ZX46" s="39"/>
      <c r="ZY46" s="39"/>
      <c r="ZZ46" s="39"/>
      <c r="AAA46" s="39"/>
      <c r="AAB46" s="39"/>
      <c r="AAC46" s="39"/>
      <c r="AAD46" s="39"/>
      <c r="AAE46" s="39"/>
      <c r="AAF46" s="39"/>
      <c r="AAG46" s="39"/>
      <c r="AAH46" s="39"/>
      <c r="AAI46" s="39"/>
      <c r="AAJ46" s="39"/>
      <c r="AAK46" s="39"/>
      <c r="AAL46" s="39"/>
      <c r="AAM46" s="39"/>
      <c r="AAN46" s="39"/>
      <c r="AAO46" s="39"/>
      <c r="AAP46" s="39"/>
      <c r="AAQ46" s="39"/>
      <c r="AAR46" s="39"/>
      <c r="AAS46" s="39"/>
      <c r="AAT46" s="39"/>
      <c r="AAU46" s="39"/>
      <c r="AAV46" s="39"/>
      <c r="AAW46" s="39"/>
      <c r="AAX46" s="39"/>
      <c r="AAY46" s="39"/>
      <c r="AAZ46" s="39"/>
      <c r="ABA46" s="39"/>
      <c r="ABB46" s="39"/>
      <c r="ABC46" s="39"/>
      <c r="ABD46" s="39"/>
      <c r="ABE46" s="39"/>
      <c r="ABF46" s="39"/>
      <c r="ABG46" s="39"/>
      <c r="ABH46" s="39"/>
      <c r="ABI46" s="39"/>
      <c r="ABJ46" s="39"/>
      <c r="ABK46" s="39"/>
      <c r="ABL46" s="39"/>
      <c r="ABM46" s="39"/>
      <c r="ABN46" s="39"/>
      <c r="ABO46" s="39"/>
      <c r="ABP46" s="39"/>
      <c r="ABQ46" s="39"/>
      <c r="ABR46" s="39"/>
      <c r="ABS46" s="39"/>
      <c r="ABT46" s="39"/>
      <c r="ABU46" s="39"/>
      <c r="ABV46" s="39"/>
      <c r="ABW46" s="39"/>
      <c r="ABX46" s="39"/>
      <c r="ABY46" s="39"/>
      <c r="ABZ46" s="39"/>
      <c r="ACA46" s="39"/>
      <c r="ACB46" s="39"/>
      <c r="ACC46" s="39"/>
      <c r="ACD46" s="39"/>
      <c r="ACE46" s="39"/>
      <c r="ACF46" s="39"/>
      <c r="ACG46" s="39"/>
      <c r="ACH46" s="39"/>
      <c r="ACI46" s="39"/>
      <c r="ACJ46" s="39"/>
      <c r="ACK46" s="39"/>
      <c r="ACL46" s="39"/>
      <c r="ACM46" s="39"/>
      <c r="ACN46" s="39"/>
      <c r="ACO46" s="39"/>
      <c r="ACP46" s="39"/>
      <c r="ACQ46" s="39"/>
      <c r="ACR46" s="39"/>
      <c r="ACS46" s="39"/>
      <c r="ACT46" s="39"/>
      <c r="ACU46" s="39"/>
      <c r="ACV46" s="39"/>
      <c r="ACW46" s="39"/>
      <c r="ACX46" s="39"/>
      <c r="ACY46" s="39"/>
      <c r="ACZ46" s="39"/>
      <c r="ADA46" s="39"/>
      <c r="ADB46" s="39"/>
      <c r="ADC46" s="39"/>
      <c r="ADD46" s="39"/>
      <c r="ADE46" s="39"/>
      <c r="ADF46" s="39"/>
      <c r="ADG46" s="39"/>
      <c r="ADH46" s="39"/>
      <c r="ADI46" s="39"/>
      <c r="ADJ46" s="39"/>
      <c r="ADK46" s="39"/>
      <c r="ADL46" s="39"/>
      <c r="ADM46" s="39"/>
      <c r="ADN46" s="39"/>
      <c r="ADO46" s="39"/>
      <c r="ADP46" s="39"/>
      <c r="ADQ46" s="39"/>
      <c r="ADR46" s="39"/>
      <c r="ADS46" s="39"/>
      <c r="ADT46" s="39"/>
      <c r="ADU46" s="39"/>
      <c r="ADV46" s="39"/>
      <c r="ADW46" s="39"/>
      <c r="ADX46" s="39"/>
      <c r="ADY46" s="39"/>
      <c r="ADZ46" s="39"/>
      <c r="AEA46" s="39"/>
      <c r="AEB46" s="39"/>
      <c r="AEC46" s="39"/>
      <c r="AED46" s="39"/>
      <c r="AEE46" s="39"/>
      <c r="AEF46" s="39"/>
      <c r="AEG46" s="39"/>
      <c r="AEH46" s="39"/>
      <c r="AEI46" s="39"/>
      <c r="AEJ46" s="39"/>
      <c r="AEK46" s="39"/>
      <c r="AEL46" s="39"/>
      <c r="AEM46" s="39"/>
      <c r="AEN46" s="39"/>
      <c r="AEO46" s="39"/>
      <c r="AEP46" s="39"/>
      <c r="AEQ46" s="39"/>
      <c r="AER46" s="39"/>
      <c r="AES46" s="39"/>
      <c r="AET46" s="39"/>
      <c r="AEU46" s="39"/>
      <c r="AEV46" s="39"/>
      <c r="AEW46" s="39"/>
      <c r="AEX46" s="39"/>
      <c r="AEY46" s="39"/>
      <c r="AEZ46" s="39"/>
      <c r="AFA46" s="39"/>
      <c r="AFB46" s="39"/>
      <c r="AFC46" s="39"/>
      <c r="AFD46" s="39"/>
      <c r="AFE46" s="39"/>
      <c r="AFF46" s="39"/>
      <c r="AFG46" s="39"/>
      <c r="AFH46" s="39"/>
      <c r="AFI46" s="39"/>
      <c r="AFJ46" s="39"/>
      <c r="AFK46" s="39"/>
      <c r="AFL46" s="39"/>
      <c r="AFM46" s="39"/>
      <c r="AFN46" s="39"/>
      <c r="AFO46" s="39"/>
      <c r="AFP46" s="39"/>
      <c r="AFQ46" s="39"/>
      <c r="AFR46" s="39"/>
      <c r="AFS46" s="39"/>
      <c r="AFT46" s="39"/>
      <c r="AFU46" s="39"/>
      <c r="AFV46" s="39"/>
      <c r="AFW46" s="39"/>
      <c r="AFX46" s="39"/>
      <c r="AFY46" s="39"/>
      <c r="AFZ46" s="39"/>
      <c r="AGA46" s="39"/>
      <c r="AGB46" s="39"/>
      <c r="AGC46" s="39"/>
      <c r="AGD46" s="39"/>
      <c r="AGE46" s="39"/>
      <c r="AGF46" s="39"/>
      <c r="AGG46" s="39"/>
      <c r="AGH46" s="39"/>
      <c r="AGI46" s="39"/>
      <c r="AGJ46" s="39"/>
      <c r="AGK46" s="39"/>
      <c r="AGL46" s="39"/>
      <c r="AGM46" s="39"/>
      <c r="AGN46" s="39"/>
      <c r="AGO46" s="39"/>
      <c r="AGP46" s="39"/>
      <c r="AGQ46" s="39"/>
      <c r="AGR46" s="39"/>
      <c r="AGS46" s="39"/>
      <c r="AGT46" s="39"/>
      <c r="AGU46" s="39"/>
      <c r="AGV46" s="39"/>
      <c r="AGW46" s="39"/>
      <c r="AGX46" s="39"/>
      <c r="AGY46" s="39"/>
      <c r="AGZ46" s="39"/>
      <c r="AHA46" s="39"/>
      <c r="AHB46" s="39"/>
      <c r="AHC46" s="39"/>
      <c r="AHD46" s="39"/>
      <c r="AHE46" s="39"/>
      <c r="AHF46" s="39"/>
      <c r="AHG46" s="39"/>
      <c r="AHH46" s="39"/>
      <c r="AHI46" s="39"/>
      <c r="AHJ46" s="39"/>
      <c r="AHK46" s="39"/>
      <c r="AHL46" s="39"/>
      <c r="AHM46" s="39"/>
      <c r="AHN46" s="39"/>
      <c r="AHO46" s="39"/>
      <c r="AHP46" s="39"/>
      <c r="AHQ46" s="39"/>
      <c r="AHR46" s="39"/>
      <c r="AHS46" s="39"/>
      <c r="AHT46" s="39"/>
      <c r="AHU46" s="39"/>
      <c r="AHV46" s="39"/>
      <c r="AHW46" s="39"/>
      <c r="AHX46" s="39"/>
      <c r="AHY46" s="39"/>
      <c r="AHZ46" s="39"/>
      <c r="AIA46" s="39"/>
      <c r="AIB46" s="39"/>
      <c r="AIC46" s="39"/>
      <c r="AID46" s="39"/>
      <c r="AIE46" s="39"/>
      <c r="AIF46" s="39"/>
      <c r="AIG46" s="39"/>
      <c r="AIH46" s="39"/>
      <c r="AII46" s="39"/>
      <c r="AIJ46" s="39"/>
      <c r="AIK46" s="39"/>
      <c r="AIL46" s="39"/>
      <c r="AIM46" s="39"/>
      <c r="AIN46" s="39"/>
      <c r="AIO46" s="39"/>
      <c r="AIP46" s="39"/>
      <c r="AIQ46" s="39"/>
      <c r="AIR46" s="39"/>
      <c r="AIS46" s="39"/>
      <c r="AIT46" s="39"/>
      <c r="AIU46" s="39"/>
      <c r="AIV46" s="39"/>
      <c r="AIW46" s="39"/>
      <c r="AIX46" s="39"/>
      <c r="AIY46" s="39"/>
      <c r="AIZ46" s="39"/>
      <c r="AJA46" s="39"/>
      <c r="AJB46" s="39"/>
      <c r="AJC46" s="39"/>
      <c r="AJD46" s="39"/>
      <c r="AJE46" s="39"/>
      <c r="AJF46" s="39"/>
      <c r="AJG46" s="39"/>
      <c r="AJH46" s="39"/>
      <c r="AJI46" s="39"/>
      <c r="AJJ46" s="39"/>
      <c r="AJK46" s="39"/>
      <c r="AJL46" s="39"/>
      <c r="AJM46" s="39"/>
      <c r="AJN46" s="39"/>
      <c r="AJO46" s="39"/>
      <c r="AJP46" s="39"/>
      <c r="AJQ46" s="39"/>
      <c r="AJR46" s="39"/>
      <c r="AJS46" s="39"/>
      <c r="AJT46" s="39"/>
      <c r="AJU46" s="39"/>
      <c r="AJV46" s="39"/>
      <c r="AJW46" s="39"/>
      <c r="AJX46" s="39"/>
      <c r="AJY46" s="39"/>
      <c r="AJZ46" s="39"/>
      <c r="AKA46" s="39"/>
      <c r="AKB46" s="39"/>
      <c r="AKC46" s="39"/>
      <c r="AKD46" s="39"/>
      <c r="AKE46" s="39"/>
      <c r="AKF46" s="39"/>
      <c r="AKG46" s="39"/>
      <c r="AKH46" s="39"/>
      <c r="AKI46" s="39"/>
      <c r="AKJ46" s="39"/>
      <c r="AKK46" s="39"/>
      <c r="AKL46" s="39"/>
      <c r="AKM46" s="39"/>
      <c r="AKN46" s="39"/>
      <c r="AKO46" s="39"/>
      <c r="AKP46" s="39"/>
      <c r="AKQ46" s="39"/>
      <c r="AKR46" s="39"/>
      <c r="AKS46" s="39"/>
      <c r="AKT46" s="39"/>
      <c r="AKU46" s="39"/>
      <c r="AKV46" s="39"/>
      <c r="AKW46" s="39"/>
      <c r="AKX46" s="39"/>
      <c r="AKY46" s="39"/>
      <c r="AKZ46" s="39"/>
      <c r="ALA46" s="39"/>
      <c r="ALB46" s="39"/>
      <c r="ALC46" s="39"/>
      <c r="ALD46" s="39"/>
      <c r="ALE46" s="39"/>
      <c r="ALF46" s="39"/>
      <c r="ALG46" s="39"/>
      <c r="ALH46" s="39"/>
      <c r="ALI46" s="39"/>
      <c r="ALJ46" s="39"/>
      <c r="ALK46" s="39"/>
      <c r="ALL46" s="39"/>
      <c r="ALM46" s="39"/>
      <c r="ALN46" s="39"/>
      <c r="ALO46" s="39"/>
      <c r="ALP46" s="39"/>
      <c r="ALQ46" s="39"/>
      <c r="ALR46" s="39"/>
      <c r="ALS46" s="39"/>
      <c r="ALT46" s="39"/>
      <c r="ALU46" s="39"/>
      <c r="ALV46" s="39"/>
      <c r="ALW46" s="39"/>
      <c r="ALX46" s="39"/>
      <c r="ALY46" s="39"/>
      <c r="ALZ46" s="39"/>
      <c r="AMA46" s="39"/>
      <c r="AMB46" s="39"/>
      <c r="AMC46" s="39"/>
      <c r="AMD46" s="39"/>
      <c r="AME46" s="39"/>
      <c r="AMF46" s="39"/>
      <c r="AMG46" s="39"/>
      <c r="AMH46" s="39"/>
      <c r="AMI46" s="39"/>
      <c r="AMJ46" s="39"/>
      <c r="AMK46" s="39"/>
      <c r="AML46" s="39"/>
      <c r="AMM46" s="39"/>
      <c r="AMN46" s="39"/>
      <c r="AMO46" s="39"/>
      <c r="AMP46" s="39"/>
      <c r="AMQ46" s="39"/>
      <c r="AMR46" s="39"/>
      <c r="AMS46" s="39"/>
      <c r="AMT46" s="39"/>
      <c r="AMU46" s="39"/>
      <c r="AMV46" s="39"/>
      <c r="AMW46" s="39"/>
      <c r="AMX46" s="39"/>
      <c r="AMY46" s="39"/>
      <c r="AMZ46" s="39"/>
      <c r="ANA46" s="39"/>
      <c r="ANB46" s="39"/>
      <c r="ANC46" s="39"/>
      <c r="AND46" s="39"/>
      <c r="ANE46" s="39"/>
      <c r="ANF46" s="39"/>
      <c r="ANG46" s="39"/>
      <c r="ANH46" s="39"/>
      <c r="ANI46" s="39"/>
      <c r="ANJ46" s="39"/>
      <c r="ANK46" s="39"/>
      <c r="ANL46" s="39"/>
      <c r="ANM46" s="39"/>
      <c r="ANN46" s="39"/>
      <c r="ANO46" s="39"/>
      <c r="ANP46" s="39"/>
      <c r="ANQ46" s="39"/>
      <c r="ANR46" s="39"/>
      <c r="ANS46" s="39"/>
      <c r="ANT46" s="39"/>
      <c r="ANU46" s="39"/>
      <c r="ANV46" s="39"/>
      <c r="ANW46" s="39"/>
      <c r="ANX46" s="39"/>
      <c r="ANY46" s="39"/>
      <c r="ANZ46" s="39"/>
      <c r="AOA46" s="39"/>
      <c r="AOB46" s="39"/>
      <c r="AOC46" s="39"/>
      <c r="AOD46" s="39"/>
      <c r="AOE46" s="39"/>
      <c r="AOF46" s="39"/>
      <c r="AOG46" s="39"/>
      <c r="AOH46" s="39"/>
      <c r="AOI46" s="39"/>
      <c r="AOJ46" s="39"/>
      <c r="AOK46" s="39"/>
      <c r="AOL46" s="39"/>
      <c r="AOM46" s="39"/>
      <c r="AON46" s="39"/>
      <c r="AOO46" s="39"/>
      <c r="AOP46" s="39"/>
      <c r="AOQ46" s="39"/>
      <c r="AOR46" s="39"/>
      <c r="AOS46" s="39"/>
      <c r="AOT46" s="39"/>
      <c r="AOU46" s="39"/>
      <c r="AOV46" s="39"/>
      <c r="AOW46" s="39"/>
      <c r="AOX46" s="39"/>
      <c r="AOY46" s="39"/>
      <c r="AOZ46" s="39"/>
      <c r="APA46" s="39"/>
      <c r="APB46" s="39"/>
      <c r="APC46" s="39"/>
      <c r="APD46" s="39"/>
      <c r="APE46" s="39"/>
      <c r="APF46" s="39"/>
      <c r="APG46" s="39"/>
      <c r="APH46" s="39"/>
      <c r="API46" s="39"/>
      <c r="APJ46" s="39"/>
      <c r="APK46" s="39"/>
      <c r="APL46" s="39"/>
      <c r="APM46" s="39"/>
      <c r="APN46" s="39"/>
      <c r="APO46" s="39"/>
      <c r="APP46" s="39"/>
      <c r="APQ46" s="39"/>
      <c r="APR46" s="39"/>
      <c r="APS46" s="39"/>
      <c r="APT46" s="39"/>
      <c r="APU46" s="39"/>
      <c r="APV46" s="39"/>
      <c r="APW46" s="39"/>
      <c r="APX46" s="39"/>
      <c r="APY46" s="39"/>
      <c r="APZ46" s="39"/>
      <c r="AQA46" s="39"/>
      <c r="AQB46" s="39"/>
      <c r="AQC46" s="39"/>
      <c r="AQD46" s="39"/>
      <c r="AQE46" s="39"/>
      <c r="AQF46" s="39"/>
      <c r="AQG46" s="39"/>
      <c r="AQH46" s="39"/>
      <c r="AQI46" s="39"/>
      <c r="AQJ46" s="39"/>
      <c r="AQK46" s="39"/>
      <c r="AQL46" s="39"/>
      <c r="AQM46" s="39"/>
      <c r="AQN46" s="39"/>
      <c r="AQO46" s="39"/>
      <c r="AQP46" s="39"/>
      <c r="AQQ46" s="39"/>
      <c r="AQR46" s="39"/>
      <c r="AQS46" s="39"/>
      <c r="AQT46" s="39"/>
      <c r="AQU46" s="39"/>
      <c r="AQV46" s="39"/>
      <c r="AQW46" s="39"/>
      <c r="AQX46" s="39"/>
      <c r="AQY46" s="39"/>
      <c r="AQZ46" s="39"/>
      <c r="ARA46" s="39"/>
      <c r="ARB46" s="39"/>
      <c r="ARC46" s="39"/>
      <c r="ARD46" s="39"/>
      <c r="ARE46" s="39"/>
      <c r="ARF46" s="39"/>
      <c r="ARG46" s="39"/>
      <c r="ARH46" s="39"/>
      <c r="ARI46" s="39"/>
      <c r="ARJ46" s="39"/>
      <c r="ARK46" s="39"/>
      <c r="ARL46" s="39"/>
      <c r="ARM46" s="39"/>
      <c r="ARN46" s="39"/>
      <c r="ARO46" s="39"/>
      <c r="ARP46" s="39"/>
      <c r="ARQ46" s="39"/>
      <c r="ARR46" s="39"/>
      <c r="ARS46" s="39"/>
      <c r="ART46" s="39"/>
      <c r="ARU46" s="39"/>
      <c r="ARV46" s="39"/>
      <c r="ARW46" s="39"/>
      <c r="ARX46" s="39"/>
      <c r="ARY46" s="39"/>
      <c r="ARZ46" s="39"/>
      <c r="ASA46" s="39"/>
      <c r="ASB46" s="39"/>
      <c r="ASC46" s="39"/>
      <c r="ASD46" s="39"/>
      <c r="ASE46" s="39"/>
      <c r="ASF46" s="39"/>
      <c r="ASG46" s="39"/>
      <c r="ASH46" s="39"/>
      <c r="ASI46" s="39"/>
      <c r="ASJ46" s="39"/>
      <c r="ASK46" s="39"/>
      <c r="ASL46" s="39"/>
      <c r="ASM46" s="39"/>
      <c r="ASN46" s="39"/>
      <c r="ASO46" s="39"/>
      <c r="ASP46" s="39"/>
      <c r="ASQ46" s="39"/>
      <c r="ASR46" s="39"/>
      <c r="ASS46" s="39"/>
      <c r="AST46" s="39"/>
      <c r="ASU46" s="39"/>
      <c r="ASV46" s="39"/>
      <c r="ASW46" s="39"/>
      <c r="ASX46" s="39"/>
      <c r="ASY46" s="39"/>
      <c r="ASZ46" s="39"/>
      <c r="ATA46" s="39"/>
      <c r="ATB46" s="39"/>
      <c r="ATC46" s="39"/>
      <c r="ATD46" s="39"/>
      <c r="ATE46" s="39"/>
      <c r="ATF46" s="39"/>
      <c r="ATG46" s="39"/>
      <c r="ATH46" s="39"/>
      <c r="ATI46" s="39"/>
      <c r="ATJ46" s="39"/>
      <c r="ATK46" s="39"/>
      <c r="ATL46" s="39"/>
      <c r="ATM46" s="39"/>
      <c r="ATN46" s="39"/>
      <c r="ATO46" s="39"/>
      <c r="ATP46" s="39"/>
      <c r="ATQ46" s="39"/>
      <c r="ATR46" s="39"/>
      <c r="ATS46" s="39"/>
      <c r="ATT46" s="39"/>
      <c r="ATU46" s="39"/>
      <c r="ATV46" s="39"/>
      <c r="ATW46" s="39"/>
      <c r="ATX46" s="39"/>
      <c r="ATY46" s="39"/>
      <c r="ATZ46" s="39"/>
      <c r="AUA46" s="39"/>
      <c r="AUB46" s="39"/>
      <c r="AUC46" s="39"/>
      <c r="AUD46" s="39"/>
      <c r="AUE46" s="39"/>
      <c r="AUF46" s="39"/>
      <c r="AUG46" s="39"/>
      <c r="AUH46" s="39"/>
      <c r="AUI46" s="39"/>
      <c r="AUJ46" s="39"/>
      <c r="AUK46" s="39"/>
      <c r="AUL46" s="39"/>
      <c r="AUM46" s="39"/>
      <c r="AUN46" s="39"/>
      <c r="AUO46" s="39"/>
      <c r="AUP46" s="39"/>
      <c r="AUQ46" s="39"/>
      <c r="AUR46" s="39"/>
      <c r="AUS46" s="39"/>
      <c r="AUT46" s="39"/>
      <c r="AUU46" s="39"/>
      <c r="AUV46" s="39"/>
      <c r="AUW46" s="39"/>
      <c r="AUX46" s="39"/>
      <c r="AUY46" s="39"/>
      <c r="AUZ46" s="39"/>
      <c r="AVA46" s="39"/>
      <c r="AVB46" s="39"/>
      <c r="AVC46" s="39"/>
      <c r="AVD46" s="39"/>
      <c r="AVE46" s="39"/>
      <c r="AVF46" s="39"/>
      <c r="AVG46" s="39"/>
      <c r="AVH46" s="39"/>
      <c r="AVI46" s="39"/>
      <c r="AVJ46" s="39"/>
      <c r="AVK46" s="39"/>
      <c r="AVL46" s="39"/>
      <c r="AVM46" s="39"/>
      <c r="AVN46" s="39"/>
      <c r="AVO46" s="39"/>
      <c r="AVP46" s="39"/>
      <c r="AVQ46" s="39"/>
      <c r="AVR46" s="39"/>
      <c r="AVS46" s="39"/>
      <c r="AVT46" s="39"/>
      <c r="AVU46" s="39"/>
      <c r="AVV46" s="39"/>
      <c r="AVW46" s="39"/>
      <c r="AVX46" s="39"/>
      <c r="AVY46" s="39"/>
      <c r="AVZ46" s="39"/>
      <c r="AWA46" s="39"/>
      <c r="AWB46" s="39"/>
      <c r="AWC46" s="39"/>
      <c r="AWD46" s="39"/>
      <c r="AWE46" s="39"/>
      <c r="AWF46" s="39"/>
      <c r="AWG46" s="39"/>
      <c r="AWH46" s="39"/>
      <c r="AWI46" s="39"/>
      <c r="AWJ46" s="39"/>
      <c r="AWK46" s="39"/>
      <c r="AWL46" s="39"/>
      <c r="AWM46" s="39"/>
      <c r="AWN46" s="39"/>
      <c r="AWO46" s="39"/>
      <c r="AWP46" s="39"/>
      <c r="AWQ46" s="39"/>
      <c r="AWR46" s="39"/>
      <c r="AWS46" s="39"/>
      <c r="AWT46" s="39"/>
      <c r="AWU46" s="39"/>
      <c r="AWV46" s="39"/>
      <c r="AWW46" s="39"/>
      <c r="AWX46" s="39"/>
      <c r="AWY46" s="39"/>
      <c r="AWZ46" s="39"/>
      <c r="AXA46" s="39"/>
      <c r="AXB46" s="39"/>
      <c r="AXC46" s="39"/>
      <c r="AXD46" s="39"/>
      <c r="AXE46" s="39"/>
      <c r="AXF46" s="39"/>
      <c r="AXG46" s="39"/>
      <c r="AXH46" s="39"/>
      <c r="AXI46" s="39"/>
      <c r="AXJ46" s="39"/>
      <c r="AXK46" s="39"/>
      <c r="AXL46" s="39"/>
      <c r="AXM46" s="39"/>
      <c r="AXN46" s="39"/>
      <c r="AXO46" s="39"/>
      <c r="AXP46" s="39"/>
      <c r="AXQ46" s="39"/>
      <c r="AXR46" s="39"/>
      <c r="AXS46" s="39"/>
      <c r="AXT46" s="39"/>
      <c r="AXU46" s="39"/>
      <c r="AXV46" s="39"/>
      <c r="AXW46" s="39"/>
      <c r="AXX46" s="39"/>
      <c r="AXY46" s="39"/>
      <c r="AXZ46" s="39"/>
      <c r="AYA46" s="39"/>
      <c r="AYB46" s="39"/>
      <c r="AYC46" s="39"/>
      <c r="AYD46" s="39"/>
      <c r="AYE46" s="39"/>
      <c r="AYF46" s="39"/>
      <c r="AYG46" s="39"/>
      <c r="AYH46" s="39"/>
      <c r="AYI46" s="39"/>
      <c r="AYJ46" s="39"/>
      <c r="AYK46" s="39"/>
      <c r="AYL46" s="39"/>
      <c r="AYM46" s="39"/>
      <c r="AYN46" s="39"/>
      <c r="AYO46" s="39"/>
      <c r="AYP46" s="39"/>
      <c r="AYQ46" s="39"/>
      <c r="AYR46" s="39"/>
      <c r="AYS46" s="39"/>
      <c r="AYT46" s="39"/>
      <c r="AYU46" s="39"/>
      <c r="AYV46" s="39"/>
      <c r="AYW46" s="39"/>
      <c r="AYX46" s="39"/>
      <c r="AYY46" s="39"/>
      <c r="AYZ46" s="39"/>
      <c r="AZA46" s="39"/>
      <c r="AZB46" s="39"/>
      <c r="AZC46" s="39"/>
      <c r="AZD46" s="39"/>
      <c r="AZE46" s="39"/>
      <c r="AZF46" s="39"/>
      <c r="AZG46" s="39"/>
      <c r="AZH46" s="39"/>
      <c r="AZI46" s="39"/>
      <c r="AZJ46" s="39"/>
      <c r="AZK46" s="39"/>
      <c r="AZL46" s="39"/>
      <c r="AZM46" s="39"/>
      <c r="AZN46" s="39"/>
      <c r="AZO46" s="39"/>
      <c r="AZP46" s="39"/>
      <c r="AZQ46" s="39"/>
      <c r="AZR46" s="39"/>
      <c r="AZS46" s="39"/>
      <c r="AZT46" s="39"/>
      <c r="AZU46" s="39"/>
      <c r="AZV46" s="39"/>
      <c r="AZW46" s="39"/>
      <c r="AZX46" s="39"/>
      <c r="AZY46" s="39"/>
      <c r="AZZ46" s="39"/>
      <c r="BAA46" s="39"/>
      <c r="BAB46" s="39"/>
      <c r="BAC46" s="39"/>
      <c r="BAD46" s="39"/>
      <c r="BAE46" s="39"/>
      <c r="BAF46" s="39"/>
      <c r="BAG46" s="39"/>
      <c r="BAH46" s="39"/>
      <c r="BAI46" s="39"/>
      <c r="BAJ46" s="39"/>
      <c r="BAK46" s="39"/>
      <c r="BAL46" s="39"/>
      <c r="BAM46" s="39"/>
      <c r="BAN46" s="39"/>
      <c r="BAO46" s="39"/>
      <c r="BAP46" s="39"/>
      <c r="BAQ46" s="39"/>
      <c r="BAR46" s="39"/>
      <c r="BAS46" s="39"/>
      <c r="BAT46" s="39"/>
      <c r="BAU46" s="39"/>
      <c r="BAV46" s="39"/>
      <c r="BAW46" s="39"/>
      <c r="BAX46" s="39"/>
      <c r="BAY46" s="39"/>
      <c r="BAZ46" s="39"/>
      <c r="BBA46" s="39"/>
      <c r="BBB46" s="39"/>
      <c r="BBC46" s="39"/>
      <c r="BBD46" s="39"/>
      <c r="BBE46" s="39"/>
      <c r="BBF46" s="39"/>
      <c r="BBG46" s="39"/>
      <c r="BBH46" s="39"/>
      <c r="BBI46" s="39"/>
      <c r="BBJ46" s="39"/>
      <c r="BBK46" s="39"/>
      <c r="BBL46" s="39"/>
      <c r="BBM46" s="39"/>
      <c r="BBN46" s="39"/>
      <c r="BBO46" s="39"/>
      <c r="BBP46" s="39"/>
      <c r="BBQ46" s="39"/>
      <c r="BBR46" s="39"/>
      <c r="BBS46" s="39"/>
      <c r="BBT46" s="39"/>
      <c r="BBU46" s="39"/>
      <c r="BBV46" s="39"/>
      <c r="BBW46" s="39"/>
      <c r="BBX46" s="39"/>
      <c r="BBY46" s="39"/>
      <c r="BBZ46" s="39"/>
      <c r="BCA46" s="39"/>
      <c r="BCB46" s="39"/>
      <c r="BCC46" s="39"/>
      <c r="BCD46" s="39"/>
      <c r="BCE46" s="39"/>
      <c r="BCF46" s="39"/>
      <c r="BCG46" s="39"/>
      <c r="BCH46" s="39"/>
      <c r="BCI46" s="39"/>
      <c r="BCJ46" s="39"/>
      <c r="BCK46" s="39"/>
      <c r="BCL46" s="39"/>
      <c r="BCM46" s="39"/>
      <c r="BCN46" s="39"/>
      <c r="BCO46" s="39"/>
      <c r="BCP46" s="39"/>
      <c r="BCQ46" s="39"/>
      <c r="BCR46" s="39"/>
      <c r="BCS46" s="39"/>
      <c r="BCT46" s="39"/>
      <c r="BCU46" s="39"/>
      <c r="BCV46" s="39"/>
      <c r="BCW46" s="39"/>
      <c r="BCX46" s="39"/>
      <c r="BCY46" s="39"/>
      <c r="BCZ46" s="39"/>
      <c r="BDA46" s="39"/>
      <c r="BDB46" s="39"/>
      <c r="BDC46" s="39"/>
      <c r="BDD46" s="39"/>
      <c r="BDE46" s="39"/>
      <c r="BDF46" s="39"/>
      <c r="BDG46" s="39"/>
      <c r="BDH46" s="39"/>
      <c r="BDI46" s="39"/>
      <c r="BDJ46" s="39"/>
      <c r="BDK46" s="39"/>
      <c r="BDL46" s="39"/>
      <c r="BDM46" s="39"/>
      <c r="BDN46" s="39"/>
      <c r="BDO46" s="39"/>
      <c r="BDP46" s="39"/>
      <c r="BDQ46" s="39"/>
      <c r="BDR46" s="39"/>
      <c r="BDS46" s="39"/>
      <c r="BDT46" s="39"/>
      <c r="BDU46" s="39"/>
      <c r="BDV46" s="39"/>
      <c r="BDW46" s="39"/>
      <c r="BDX46" s="39"/>
      <c r="BDY46" s="39"/>
      <c r="BDZ46" s="39"/>
      <c r="BEA46" s="39"/>
      <c r="BEB46" s="39"/>
      <c r="BEC46" s="39"/>
      <c r="BED46" s="39"/>
      <c r="BEE46" s="39"/>
      <c r="BEF46" s="39"/>
      <c r="BEG46" s="39"/>
      <c r="BEH46" s="39"/>
      <c r="BEI46" s="39"/>
      <c r="BEJ46" s="39"/>
      <c r="BEK46" s="39"/>
      <c r="BEL46" s="39"/>
      <c r="BEM46" s="39"/>
      <c r="BEN46" s="39"/>
      <c r="BEO46" s="39"/>
      <c r="BEP46" s="39"/>
      <c r="BEQ46" s="39"/>
      <c r="BER46" s="39"/>
      <c r="BES46" s="39"/>
      <c r="BET46" s="39"/>
      <c r="BEU46" s="39"/>
      <c r="BEV46" s="39"/>
      <c r="BEW46" s="39"/>
      <c r="BEX46" s="39"/>
      <c r="BEY46" s="39"/>
      <c r="BEZ46" s="39"/>
      <c r="BFA46" s="39"/>
      <c r="BFB46" s="39"/>
      <c r="BFC46" s="39"/>
      <c r="BFD46" s="39"/>
      <c r="BFE46" s="39"/>
      <c r="BFF46" s="39"/>
      <c r="BFG46" s="39"/>
      <c r="BFH46" s="39"/>
      <c r="BFI46" s="39"/>
      <c r="BFJ46" s="39"/>
      <c r="BFK46" s="39"/>
      <c r="BFL46" s="39"/>
      <c r="BFM46" s="39"/>
      <c r="BFN46" s="39"/>
      <c r="BFO46" s="39"/>
      <c r="BFP46" s="39"/>
      <c r="BFQ46" s="39"/>
      <c r="BFR46" s="39"/>
      <c r="BFS46" s="39"/>
      <c r="BFT46" s="39"/>
      <c r="BFU46" s="39"/>
      <c r="BFV46" s="39"/>
      <c r="BFW46" s="39"/>
      <c r="BFX46" s="39"/>
      <c r="BFY46" s="39"/>
      <c r="BFZ46" s="39"/>
      <c r="BGA46" s="39"/>
      <c r="BGB46" s="39"/>
      <c r="BGC46" s="39"/>
      <c r="BGD46" s="39"/>
      <c r="BGE46" s="39"/>
      <c r="BGF46" s="39"/>
      <c r="BGG46" s="39"/>
      <c r="BGH46" s="39"/>
      <c r="BGI46" s="39"/>
      <c r="BGJ46" s="39"/>
      <c r="BGK46" s="39"/>
      <c r="BGL46" s="39"/>
      <c r="BGM46" s="39"/>
      <c r="BGN46" s="39"/>
      <c r="BGO46" s="39"/>
      <c r="BGP46" s="39"/>
      <c r="BGQ46" s="39"/>
      <c r="BGR46" s="39"/>
      <c r="BGS46" s="39"/>
      <c r="BGT46" s="39"/>
      <c r="BGU46" s="39"/>
      <c r="BGV46" s="39"/>
      <c r="BGW46" s="39"/>
      <c r="BGX46" s="39"/>
      <c r="BGY46" s="39"/>
      <c r="BGZ46" s="39"/>
      <c r="BHA46" s="39"/>
      <c r="BHB46" s="39"/>
      <c r="BHC46" s="39"/>
      <c r="BHD46" s="39"/>
      <c r="BHE46" s="39"/>
      <c r="BHF46" s="39"/>
      <c r="BHG46" s="39"/>
      <c r="BHH46" s="39"/>
      <c r="BHI46" s="39"/>
      <c r="BHJ46" s="39"/>
      <c r="BHK46" s="39"/>
      <c r="BHL46" s="39"/>
      <c r="BHM46" s="39"/>
      <c r="BHN46" s="39"/>
      <c r="BHO46" s="39"/>
      <c r="BHP46" s="39"/>
      <c r="BHQ46" s="39"/>
      <c r="BHR46" s="39"/>
      <c r="BHS46" s="39"/>
      <c r="BHT46" s="39"/>
      <c r="BHU46" s="39"/>
      <c r="BHV46" s="39"/>
      <c r="BHW46" s="39"/>
      <c r="BHX46" s="39"/>
      <c r="BHY46" s="39"/>
      <c r="BHZ46" s="39"/>
      <c r="BIA46" s="39"/>
      <c r="BIB46" s="39"/>
      <c r="BIC46" s="39"/>
      <c r="BID46" s="39"/>
      <c r="BIE46" s="39"/>
      <c r="BIF46" s="39"/>
      <c r="BIG46" s="39"/>
      <c r="BIH46" s="39"/>
      <c r="BII46" s="39"/>
      <c r="BIJ46" s="39"/>
      <c r="BIK46" s="39"/>
      <c r="BIL46" s="39"/>
      <c r="BIM46" s="39"/>
      <c r="BIN46" s="39"/>
      <c r="BIO46" s="39"/>
      <c r="BIP46" s="39"/>
      <c r="BIQ46" s="39"/>
      <c r="BIR46" s="39"/>
      <c r="BIS46" s="39"/>
      <c r="BIT46" s="39"/>
      <c r="BIU46" s="39"/>
      <c r="BIV46" s="39"/>
      <c r="BIW46" s="39"/>
      <c r="BIX46" s="39"/>
      <c r="BIY46" s="39"/>
      <c r="BIZ46" s="39"/>
      <c r="BJA46" s="39"/>
      <c r="BJB46" s="39"/>
      <c r="BJC46" s="39"/>
      <c r="BJD46" s="39"/>
      <c r="BJE46" s="39"/>
      <c r="BJF46" s="39"/>
      <c r="BJG46" s="39"/>
      <c r="BJH46" s="39"/>
      <c r="BJI46" s="39"/>
      <c r="BJJ46" s="39"/>
      <c r="BJK46" s="39"/>
      <c r="BJL46" s="39"/>
      <c r="BJM46" s="39"/>
      <c r="BJN46" s="39"/>
      <c r="BJO46" s="39"/>
      <c r="BJP46" s="39"/>
      <c r="BJQ46" s="39"/>
      <c r="BJR46" s="39"/>
      <c r="BJS46" s="39"/>
      <c r="BJT46" s="39"/>
      <c r="BJU46" s="39"/>
      <c r="BJV46" s="39"/>
      <c r="BJW46" s="39"/>
      <c r="BJX46" s="39"/>
      <c r="BJY46" s="39"/>
      <c r="BJZ46" s="39"/>
      <c r="BKA46" s="39"/>
      <c r="BKB46" s="39"/>
      <c r="BKC46" s="39"/>
      <c r="BKD46" s="39"/>
      <c r="BKE46" s="39"/>
      <c r="BKF46" s="39"/>
      <c r="BKG46" s="39"/>
      <c r="BKH46" s="39"/>
      <c r="BKI46" s="39"/>
      <c r="BKJ46" s="39"/>
      <c r="BKK46" s="39"/>
      <c r="BKL46" s="39"/>
      <c r="BKM46" s="39"/>
      <c r="BKN46" s="39"/>
      <c r="BKO46" s="39"/>
      <c r="BKP46" s="39"/>
      <c r="BKQ46" s="39"/>
      <c r="BKR46" s="39"/>
      <c r="BKS46" s="39"/>
      <c r="BKT46" s="39"/>
      <c r="BKU46" s="39"/>
      <c r="BKV46" s="39"/>
      <c r="BKW46" s="39"/>
      <c r="BKX46" s="39"/>
      <c r="BKY46" s="39"/>
      <c r="BKZ46" s="39"/>
      <c r="BLA46" s="39"/>
      <c r="BLB46" s="39"/>
      <c r="BLC46" s="39"/>
      <c r="BLD46" s="39"/>
      <c r="BLE46" s="39"/>
      <c r="BLF46" s="39"/>
      <c r="BLG46" s="39"/>
      <c r="BLH46" s="39"/>
      <c r="BLI46" s="39"/>
      <c r="BLJ46" s="39"/>
      <c r="BLK46" s="39"/>
      <c r="BLL46" s="39"/>
      <c r="BLM46" s="39"/>
      <c r="BLN46" s="39"/>
      <c r="BLO46" s="39"/>
      <c r="BLP46" s="39"/>
      <c r="BLQ46" s="39"/>
      <c r="BLR46" s="39"/>
      <c r="BLS46" s="39"/>
      <c r="BLT46" s="39"/>
      <c r="BLU46" s="39"/>
      <c r="BLV46" s="39"/>
      <c r="BLW46" s="39"/>
      <c r="BLX46" s="39"/>
      <c r="BLY46" s="39"/>
      <c r="BLZ46" s="39"/>
      <c r="BMA46" s="39"/>
      <c r="BMB46" s="39"/>
      <c r="BMC46" s="39"/>
      <c r="BMD46" s="39"/>
      <c r="BME46" s="39"/>
      <c r="BMF46" s="39"/>
      <c r="BMG46" s="39"/>
      <c r="BMH46" s="39"/>
      <c r="BMI46" s="39"/>
      <c r="BMJ46" s="39"/>
      <c r="BMK46" s="39"/>
      <c r="BML46" s="39"/>
      <c r="BMM46" s="39"/>
      <c r="BMN46" s="39"/>
      <c r="BMO46" s="39"/>
      <c r="BMP46" s="39"/>
      <c r="BMQ46" s="39"/>
      <c r="BMR46" s="39"/>
      <c r="BMS46" s="39"/>
      <c r="BMT46" s="39"/>
      <c r="BMU46" s="39"/>
      <c r="BMV46" s="39"/>
      <c r="BMW46" s="39"/>
      <c r="BMX46" s="39"/>
      <c r="BMY46" s="39"/>
      <c r="BMZ46" s="39"/>
      <c r="BNA46" s="39"/>
      <c r="BNB46" s="39"/>
      <c r="BNC46" s="39"/>
      <c r="BND46" s="39"/>
      <c r="BNE46" s="39"/>
      <c r="BNF46" s="39"/>
      <c r="BNG46" s="39"/>
      <c r="BNH46" s="39"/>
      <c r="BNI46" s="39"/>
      <c r="BNJ46" s="39"/>
      <c r="BNK46" s="39"/>
      <c r="BNL46" s="39"/>
      <c r="BNM46" s="39"/>
      <c r="BNN46" s="39"/>
      <c r="BNO46" s="39"/>
      <c r="BNP46" s="39"/>
      <c r="BNQ46" s="39"/>
      <c r="BNR46" s="39"/>
      <c r="BNS46" s="39"/>
      <c r="BNT46" s="39"/>
      <c r="BNU46" s="39"/>
      <c r="BNV46" s="39"/>
      <c r="BNW46" s="39"/>
      <c r="BNX46" s="39"/>
      <c r="BNY46" s="39"/>
      <c r="BNZ46" s="39"/>
      <c r="BOA46" s="39"/>
      <c r="BOB46" s="39"/>
      <c r="BOC46" s="39"/>
      <c r="BOD46" s="39"/>
      <c r="BOE46" s="39"/>
      <c r="BOF46" s="39"/>
      <c r="BOG46" s="39"/>
      <c r="BOH46" s="39"/>
      <c r="BOI46" s="39"/>
      <c r="BOJ46" s="39"/>
      <c r="BOK46" s="39"/>
      <c r="BOL46" s="39"/>
      <c r="BOM46" s="39"/>
      <c r="BON46" s="39"/>
      <c r="BOO46" s="39"/>
      <c r="BOP46" s="39"/>
      <c r="BOQ46" s="39"/>
      <c r="BOR46" s="39"/>
      <c r="BOS46" s="39"/>
      <c r="BOT46" s="39"/>
      <c r="BOU46" s="39"/>
      <c r="BOV46" s="39"/>
      <c r="BOW46" s="39"/>
      <c r="BOX46" s="39"/>
      <c r="BOY46" s="39"/>
      <c r="BOZ46" s="39"/>
      <c r="BPA46" s="39"/>
      <c r="BPB46" s="39"/>
      <c r="BPC46" s="39"/>
      <c r="BPD46" s="39"/>
      <c r="BPE46" s="39"/>
      <c r="BPF46" s="39"/>
      <c r="BPG46" s="39"/>
      <c r="BPH46" s="39"/>
      <c r="BPI46" s="39"/>
      <c r="BPJ46" s="39"/>
      <c r="BPK46" s="39"/>
      <c r="BPL46" s="39"/>
      <c r="BPM46" s="39"/>
      <c r="BPN46" s="39"/>
      <c r="BPO46" s="39"/>
      <c r="BPP46" s="39"/>
      <c r="BPQ46" s="39"/>
      <c r="BPR46" s="39"/>
      <c r="BPS46" s="39"/>
      <c r="BPT46" s="39"/>
      <c r="BPU46" s="39"/>
      <c r="BPV46" s="39"/>
      <c r="BPW46" s="39"/>
      <c r="BPX46" s="39"/>
      <c r="BPY46" s="39"/>
      <c r="BPZ46" s="39"/>
      <c r="BQA46" s="39"/>
      <c r="BQB46" s="39"/>
      <c r="BQC46" s="39"/>
      <c r="BQD46" s="39"/>
      <c r="BQE46" s="39"/>
      <c r="BQF46" s="39"/>
      <c r="BQG46" s="39"/>
      <c r="BQH46" s="39"/>
      <c r="BQI46" s="39"/>
      <c r="BQJ46" s="39"/>
      <c r="BQK46" s="39"/>
      <c r="BQL46" s="39"/>
      <c r="BQM46" s="39"/>
      <c r="BQN46" s="39"/>
      <c r="BQO46" s="39"/>
      <c r="BQP46" s="39"/>
      <c r="BQQ46" s="39"/>
      <c r="BQR46" s="39"/>
      <c r="BQS46" s="39"/>
      <c r="BQT46" s="39"/>
      <c r="BQU46" s="39"/>
      <c r="BQV46" s="39"/>
      <c r="BQW46" s="39"/>
      <c r="BQX46" s="39"/>
      <c r="BQY46" s="39"/>
      <c r="BQZ46" s="39"/>
      <c r="BRA46" s="39"/>
      <c r="BRB46" s="39"/>
      <c r="BRC46" s="39"/>
      <c r="BRD46" s="39"/>
      <c r="BRE46" s="39"/>
      <c r="BRF46" s="39"/>
      <c r="BRG46" s="39"/>
      <c r="BRH46" s="39"/>
      <c r="BRI46" s="39"/>
      <c r="BRJ46" s="39"/>
      <c r="BRK46" s="39"/>
      <c r="BRL46" s="39"/>
      <c r="BRM46" s="39"/>
      <c r="BRN46" s="39"/>
      <c r="BRO46" s="39"/>
      <c r="BRP46" s="39"/>
      <c r="BRQ46" s="39"/>
      <c r="BRR46" s="39"/>
      <c r="BRS46" s="39"/>
      <c r="BRT46" s="39"/>
      <c r="BRU46" s="39"/>
      <c r="BRV46" s="39"/>
      <c r="BRW46" s="39"/>
      <c r="BRX46" s="39"/>
      <c r="BRY46" s="39"/>
      <c r="BRZ46" s="39"/>
      <c r="BSA46" s="39"/>
      <c r="BSB46" s="39"/>
      <c r="BSC46" s="39"/>
      <c r="BSD46" s="39"/>
      <c r="BSE46" s="39"/>
      <c r="BSF46" s="39"/>
      <c r="BSG46" s="39"/>
      <c r="BSH46" s="39"/>
      <c r="BSI46" s="39"/>
      <c r="BSJ46" s="39"/>
      <c r="BSK46" s="39"/>
      <c r="BSL46" s="39"/>
      <c r="BSM46" s="39"/>
      <c r="BSN46" s="39"/>
      <c r="BSO46" s="39"/>
      <c r="BSP46" s="39"/>
      <c r="BSQ46" s="39"/>
      <c r="BSR46" s="39"/>
      <c r="BSS46" s="39"/>
      <c r="BST46" s="39"/>
      <c r="BSU46" s="39"/>
      <c r="BSV46" s="39"/>
      <c r="BSW46" s="39"/>
      <c r="BSX46" s="39"/>
      <c r="BSY46" s="39"/>
      <c r="BSZ46" s="39"/>
      <c r="BTA46" s="39"/>
      <c r="BTB46" s="39"/>
      <c r="BTC46" s="39"/>
      <c r="BTD46" s="39"/>
      <c r="BTE46" s="39"/>
      <c r="BTF46" s="39"/>
      <c r="BTG46" s="39"/>
      <c r="BTH46" s="39"/>
      <c r="BTI46" s="39"/>
      <c r="BTJ46" s="39"/>
      <c r="BTK46" s="39"/>
      <c r="BTL46" s="39"/>
      <c r="BTM46" s="39"/>
      <c r="BTN46" s="39"/>
      <c r="BTO46" s="39"/>
      <c r="BTP46" s="39"/>
      <c r="BTQ46" s="39"/>
      <c r="BTR46" s="39"/>
      <c r="BTS46" s="39"/>
      <c r="BTT46" s="39"/>
      <c r="BTU46" s="39"/>
      <c r="BTV46" s="39"/>
      <c r="BTW46" s="39"/>
      <c r="BTX46" s="39"/>
      <c r="BTY46" s="39"/>
      <c r="BTZ46" s="39"/>
      <c r="BUA46" s="39"/>
      <c r="BUB46" s="39"/>
      <c r="BUC46" s="39"/>
      <c r="BUD46" s="39"/>
      <c r="BUE46" s="39"/>
      <c r="BUF46" s="39"/>
      <c r="BUG46" s="39"/>
      <c r="BUH46" s="39"/>
      <c r="BUI46" s="39"/>
      <c r="BUJ46" s="39"/>
      <c r="BUK46" s="39"/>
      <c r="BUL46" s="39"/>
      <c r="BUM46" s="39"/>
      <c r="BUN46" s="39"/>
      <c r="BUO46" s="39"/>
      <c r="BUP46" s="39"/>
      <c r="BUQ46" s="39"/>
      <c r="BUR46" s="39"/>
      <c r="BUS46" s="39"/>
      <c r="BUT46" s="39"/>
      <c r="BUU46" s="39"/>
      <c r="BUV46" s="39"/>
      <c r="BUW46" s="39"/>
      <c r="BUX46" s="39"/>
      <c r="BUY46" s="39"/>
      <c r="BUZ46" s="39"/>
      <c r="BVA46" s="39"/>
      <c r="BVB46" s="39"/>
      <c r="BVC46" s="39"/>
      <c r="BVD46" s="39"/>
      <c r="BVE46" s="39"/>
      <c r="BVF46" s="39"/>
      <c r="BVG46" s="39"/>
      <c r="BVH46" s="39"/>
      <c r="BVI46" s="39"/>
      <c r="BVJ46" s="39"/>
      <c r="BVK46" s="39"/>
      <c r="BVL46" s="39"/>
      <c r="BVM46" s="39"/>
      <c r="BVN46" s="39"/>
      <c r="BVO46" s="39"/>
      <c r="BVP46" s="39"/>
      <c r="BVQ46" s="39"/>
      <c r="BVR46" s="39"/>
      <c r="BVS46" s="39"/>
      <c r="BVT46" s="39"/>
      <c r="BVU46" s="39"/>
      <c r="BVV46" s="39"/>
      <c r="BVW46" s="39"/>
      <c r="BVX46" s="39"/>
      <c r="BVY46" s="39"/>
      <c r="BVZ46" s="39"/>
      <c r="BWA46" s="39"/>
      <c r="BWB46" s="39"/>
      <c r="BWC46" s="39"/>
      <c r="BWD46" s="39"/>
      <c r="BWE46" s="39"/>
      <c r="BWF46" s="39"/>
      <c r="BWG46" s="39"/>
      <c r="BWH46" s="39"/>
      <c r="BWI46" s="39"/>
      <c r="BWJ46" s="39"/>
      <c r="BWK46" s="39"/>
      <c r="BWL46" s="39"/>
      <c r="BWM46" s="39"/>
      <c r="BWN46" s="39"/>
      <c r="BWO46" s="39"/>
      <c r="BWP46" s="39"/>
      <c r="BWQ46" s="39"/>
      <c r="BWR46" s="39"/>
      <c r="BWS46" s="39"/>
      <c r="BWT46" s="39"/>
      <c r="BWU46" s="39"/>
      <c r="BWV46" s="39"/>
      <c r="BWW46" s="39"/>
      <c r="BWX46" s="39"/>
      <c r="BWY46" s="39"/>
      <c r="BWZ46" s="39"/>
      <c r="BXA46" s="39"/>
      <c r="BXB46" s="39"/>
      <c r="BXC46" s="39"/>
      <c r="BXD46" s="39"/>
      <c r="BXE46" s="39"/>
      <c r="BXF46" s="39"/>
      <c r="BXG46" s="39"/>
      <c r="BXH46" s="39"/>
      <c r="BXI46" s="39"/>
      <c r="BXJ46" s="39"/>
      <c r="BXK46" s="39"/>
      <c r="BXL46" s="39"/>
      <c r="BXM46" s="39"/>
      <c r="BXN46" s="39"/>
      <c r="BXO46" s="39"/>
      <c r="BXP46" s="39"/>
      <c r="BXQ46" s="39"/>
      <c r="BXR46" s="39"/>
      <c r="BXS46" s="39"/>
      <c r="BXT46" s="39"/>
      <c r="BXU46" s="39"/>
      <c r="BXV46" s="39"/>
      <c r="BXW46" s="39"/>
      <c r="BXX46" s="39"/>
      <c r="BXY46" s="39"/>
      <c r="BXZ46" s="39"/>
      <c r="BYA46" s="39"/>
      <c r="BYB46" s="39"/>
      <c r="BYC46" s="39"/>
      <c r="BYD46" s="39"/>
      <c r="BYE46" s="39"/>
      <c r="BYF46" s="39"/>
      <c r="BYG46" s="39"/>
      <c r="BYH46" s="39"/>
      <c r="BYI46" s="39"/>
      <c r="BYJ46" s="39"/>
      <c r="BYK46" s="39"/>
      <c r="BYL46" s="39"/>
      <c r="BYM46" s="39"/>
      <c r="BYN46" s="39"/>
      <c r="BYO46" s="39"/>
      <c r="BYP46" s="39"/>
      <c r="BYQ46" s="39"/>
      <c r="BYR46" s="39"/>
      <c r="BYS46" s="39"/>
      <c r="BYT46" s="39"/>
      <c r="BYU46" s="39"/>
      <c r="BYV46" s="39"/>
      <c r="BYW46" s="39"/>
      <c r="BYX46" s="39"/>
      <c r="BYY46" s="39"/>
      <c r="BYZ46" s="39"/>
      <c r="BZA46" s="39"/>
      <c r="BZB46" s="39"/>
      <c r="BZC46" s="39"/>
      <c r="BZD46" s="39"/>
      <c r="BZE46" s="39"/>
      <c r="BZF46" s="39"/>
      <c r="BZG46" s="39"/>
      <c r="BZH46" s="39"/>
      <c r="BZI46" s="39"/>
      <c r="BZJ46" s="39"/>
      <c r="BZK46" s="39"/>
      <c r="BZL46" s="39"/>
      <c r="BZM46" s="39"/>
      <c r="BZN46" s="39"/>
      <c r="BZO46" s="39"/>
      <c r="BZP46" s="39"/>
      <c r="BZQ46" s="39"/>
      <c r="BZR46" s="39"/>
      <c r="BZS46" s="39"/>
      <c r="BZT46" s="39"/>
      <c r="BZU46" s="39"/>
      <c r="BZV46" s="39"/>
      <c r="BZW46" s="39"/>
      <c r="BZX46" s="39"/>
      <c r="BZY46" s="39"/>
      <c r="BZZ46" s="39"/>
      <c r="CAA46" s="39"/>
      <c r="CAB46" s="39"/>
      <c r="CAC46" s="39"/>
      <c r="CAD46" s="39"/>
      <c r="CAE46" s="39"/>
      <c r="CAF46" s="39"/>
      <c r="CAG46" s="39"/>
      <c r="CAH46" s="39"/>
      <c r="CAI46" s="39"/>
      <c r="CAJ46" s="39"/>
      <c r="CAK46" s="39"/>
      <c r="CAL46" s="39"/>
      <c r="CAM46" s="39"/>
      <c r="CAN46" s="39"/>
      <c r="CAO46" s="39"/>
      <c r="CAP46" s="39"/>
      <c r="CAQ46" s="39"/>
      <c r="CAR46" s="39"/>
      <c r="CAS46" s="39"/>
      <c r="CAT46" s="39"/>
      <c r="CAU46" s="39"/>
      <c r="CAV46" s="39"/>
      <c r="CAW46" s="39"/>
      <c r="CAX46" s="39"/>
      <c r="CAY46" s="39"/>
      <c r="CAZ46" s="39"/>
      <c r="CBA46" s="39"/>
      <c r="CBB46" s="39"/>
      <c r="CBC46" s="39"/>
      <c r="CBD46" s="39"/>
      <c r="CBE46" s="39"/>
      <c r="CBF46" s="39"/>
      <c r="CBG46" s="39"/>
      <c r="CBH46" s="39"/>
      <c r="CBI46" s="39"/>
      <c r="CBJ46" s="39"/>
      <c r="CBK46" s="39"/>
      <c r="CBL46" s="39"/>
      <c r="CBM46" s="39"/>
      <c r="CBN46" s="39"/>
      <c r="CBO46" s="39"/>
      <c r="CBP46" s="39"/>
      <c r="CBQ46" s="39"/>
      <c r="CBR46" s="39"/>
      <c r="CBS46" s="39"/>
      <c r="CBT46" s="39"/>
      <c r="CBU46" s="39"/>
      <c r="CBV46" s="39"/>
      <c r="CBW46" s="39"/>
      <c r="CBX46" s="39"/>
      <c r="CBY46" s="39"/>
      <c r="CBZ46" s="39"/>
      <c r="CCA46" s="39"/>
      <c r="CCB46" s="39"/>
      <c r="CCC46" s="39"/>
      <c r="CCD46" s="39"/>
      <c r="CCE46" s="39"/>
      <c r="CCF46" s="39"/>
      <c r="CCG46" s="39"/>
      <c r="CCH46" s="39"/>
      <c r="CCI46" s="39"/>
      <c r="CCJ46" s="39"/>
      <c r="CCK46" s="39"/>
      <c r="CCL46" s="39"/>
      <c r="CCM46" s="39"/>
      <c r="CCN46" s="39"/>
      <c r="CCO46" s="39"/>
      <c r="CCP46" s="39"/>
      <c r="CCQ46" s="39"/>
      <c r="CCR46" s="39"/>
      <c r="CCS46" s="39"/>
      <c r="CCT46" s="39"/>
      <c r="CCU46" s="39"/>
      <c r="CCV46" s="39"/>
      <c r="CCW46" s="39"/>
      <c r="CCX46" s="39"/>
      <c r="CCY46" s="39"/>
      <c r="CCZ46" s="39"/>
      <c r="CDA46" s="39"/>
      <c r="CDB46" s="39"/>
      <c r="CDC46" s="39"/>
      <c r="CDD46" s="39"/>
      <c r="CDE46" s="39"/>
      <c r="CDF46" s="39"/>
      <c r="CDG46" s="39"/>
      <c r="CDH46" s="39"/>
      <c r="CDI46" s="39"/>
      <c r="CDJ46" s="39"/>
      <c r="CDK46" s="39"/>
      <c r="CDL46" s="39"/>
      <c r="CDM46" s="39"/>
      <c r="CDN46" s="39"/>
      <c r="CDO46" s="39"/>
      <c r="CDP46" s="39"/>
      <c r="CDQ46" s="39"/>
      <c r="CDR46" s="39"/>
      <c r="CDS46" s="39"/>
      <c r="CDT46" s="39"/>
      <c r="CDU46" s="39"/>
      <c r="CDV46" s="39"/>
      <c r="CDW46" s="39"/>
      <c r="CDX46" s="39"/>
      <c r="CDY46" s="39"/>
      <c r="CDZ46" s="39"/>
      <c r="CEA46" s="39"/>
      <c r="CEB46" s="39"/>
      <c r="CEC46" s="39"/>
      <c r="CED46" s="39"/>
      <c r="CEE46" s="39"/>
      <c r="CEF46" s="39"/>
      <c r="CEG46" s="39"/>
      <c r="CEH46" s="39"/>
      <c r="CEI46" s="39"/>
      <c r="CEJ46" s="39"/>
      <c r="CEK46" s="39"/>
      <c r="CEL46" s="39"/>
      <c r="CEM46" s="39"/>
      <c r="CEN46" s="39"/>
      <c r="CEO46" s="39"/>
      <c r="CEP46" s="39"/>
      <c r="CEQ46" s="39"/>
      <c r="CER46" s="39"/>
      <c r="CES46" s="39"/>
      <c r="CET46" s="39"/>
      <c r="CEU46" s="39"/>
      <c r="CEV46" s="39"/>
      <c r="CEW46" s="39"/>
      <c r="CEX46" s="39"/>
      <c r="CEY46" s="39"/>
      <c r="CEZ46" s="39"/>
      <c r="CFA46" s="39"/>
      <c r="CFB46" s="39"/>
      <c r="CFC46" s="39"/>
      <c r="CFD46" s="39"/>
      <c r="CFE46" s="39"/>
      <c r="CFF46" s="39"/>
      <c r="CFG46" s="39"/>
      <c r="CFH46" s="39"/>
      <c r="CFI46" s="39"/>
      <c r="CFJ46" s="39"/>
      <c r="CFK46" s="39"/>
      <c r="CFL46" s="39"/>
      <c r="CFM46" s="39"/>
      <c r="CFN46" s="39"/>
      <c r="CFO46" s="39"/>
      <c r="CFP46" s="39"/>
      <c r="CFQ46" s="39"/>
      <c r="CFR46" s="39"/>
      <c r="CFS46" s="39"/>
      <c r="CFT46" s="39"/>
      <c r="CFU46" s="39"/>
      <c r="CFV46" s="39"/>
      <c r="CFW46" s="39"/>
      <c r="CFX46" s="39"/>
      <c r="CFY46" s="39"/>
      <c r="CFZ46" s="39"/>
      <c r="CGA46" s="39"/>
      <c r="CGB46" s="39"/>
      <c r="CGC46" s="39"/>
      <c r="CGD46" s="39"/>
      <c r="CGE46" s="39"/>
      <c r="CGF46" s="39"/>
      <c r="CGG46" s="39"/>
      <c r="CGH46" s="39"/>
      <c r="CGI46" s="39"/>
      <c r="CGJ46" s="39"/>
      <c r="CGK46" s="39"/>
      <c r="CGL46" s="39"/>
      <c r="CGM46" s="39"/>
      <c r="CGN46" s="39"/>
      <c r="CGO46" s="39"/>
      <c r="CGP46" s="39"/>
      <c r="CGQ46" s="39"/>
      <c r="CGR46" s="39"/>
      <c r="CGS46" s="39"/>
      <c r="CGT46" s="39"/>
      <c r="CGU46" s="39"/>
      <c r="CGV46" s="39"/>
      <c r="CGW46" s="39"/>
      <c r="CGX46" s="39"/>
      <c r="CGY46" s="39"/>
      <c r="CGZ46" s="39"/>
      <c r="CHA46" s="39"/>
      <c r="CHB46" s="39"/>
      <c r="CHC46" s="39"/>
      <c r="CHD46" s="39"/>
      <c r="CHE46" s="39"/>
      <c r="CHF46" s="39"/>
      <c r="CHG46" s="39"/>
      <c r="CHH46" s="39"/>
      <c r="CHI46" s="39"/>
      <c r="CHJ46" s="39"/>
      <c r="CHK46" s="39"/>
      <c r="CHL46" s="39"/>
      <c r="CHM46" s="39"/>
      <c r="CHN46" s="39"/>
      <c r="CHO46" s="39"/>
      <c r="CHP46" s="39"/>
      <c r="CHQ46" s="39"/>
      <c r="CHR46" s="39"/>
      <c r="CHS46" s="39"/>
      <c r="CHT46" s="39"/>
      <c r="CHU46" s="39"/>
      <c r="CHV46" s="39"/>
      <c r="CHW46" s="39"/>
      <c r="CHX46" s="39"/>
      <c r="CHY46" s="39"/>
      <c r="CHZ46" s="39"/>
      <c r="CIA46" s="39"/>
      <c r="CIB46" s="39"/>
      <c r="CIC46" s="39"/>
      <c r="CID46" s="39"/>
      <c r="CIE46" s="39"/>
      <c r="CIF46" s="39"/>
      <c r="CIG46" s="39"/>
      <c r="CIH46" s="39"/>
      <c r="CII46" s="39"/>
      <c r="CIJ46" s="39"/>
      <c r="CIK46" s="39"/>
      <c r="CIL46" s="39"/>
      <c r="CIM46" s="39"/>
      <c r="CIN46" s="39"/>
      <c r="CIO46" s="39"/>
      <c r="CIP46" s="39"/>
      <c r="CIQ46" s="39"/>
      <c r="CIR46" s="39"/>
      <c r="CIS46" s="39"/>
      <c r="CIT46" s="39"/>
      <c r="CIU46" s="39"/>
      <c r="CIV46" s="39"/>
      <c r="CIW46" s="39"/>
      <c r="CIX46" s="39"/>
      <c r="CIY46" s="39"/>
      <c r="CIZ46" s="39"/>
      <c r="CJA46" s="39"/>
      <c r="CJB46" s="39"/>
      <c r="CJC46" s="39"/>
      <c r="CJD46" s="39"/>
      <c r="CJE46" s="39"/>
      <c r="CJF46" s="39"/>
      <c r="CJG46" s="39"/>
      <c r="CJH46" s="39"/>
      <c r="CJI46" s="39"/>
      <c r="CJJ46" s="39"/>
      <c r="CJK46" s="39"/>
      <c r="CJL46" s="39"/>
      <c r="CJM46" s="39"/>
      <c r="CJN46" s="39"/>
      <c r="CJO46" s="39"/>
      <c r="CJP46" s="39"/>
      <c r="CJQ46" s="39"/>
      <c r="CJR46" s="39"/>
      <c r="CJS46" s="39"/>
      <c r="CJT46" s="39"/>
      <c r="CJU46" s="39"/>
      <c r="CJV46" s="39"/>
      <c r="CJW46" s="39"/>
      <c r="CJX46" s="39"/>
      <c r="CJY46" s="39"/>
      <c r="CJZ46" s="39"/>
      <c r="CKA46" s="39"/>
      <c r="CKB46" s="39"/>
      <c r="CKC46" s="39"/>
      <c r="CKD46" s="39"/>
      <c r="CKE46" s="39"/>
      <c r="CKF46" s="39"/>
      <c r="CKG46" s="39"/>
      <c r="CKH46" s="39"/>
      <c r="CKI46" s="39"/>
      <c r="CKJ46" s="39"/>
      <c r="CKK46" s="39"/>
      <c r="CKL46" s="39"/>
      <c r="CKM46" s="39"/>
      <c r="CKN46" s="39"/>
      <c r="CKO46" s="39"/>
      <c r="CKP46" s="39"/>
      <c r="CKQ46" s="39"/>
      <c r="CKR46" s="39"/>
      <c r="CKS46" s="39"/>
      <c r="CKT46" s="39"/>
      <c r="CKU46" s="39"/>
      <c r="CKV46" s="39"/>
      <c r="CKW46" s="39"/>
      <c r="CKX46" s="39"/>
      <c r="CKY46" s="39"/>
      <c r="CKZ46" s="39"/>
      <c r="CLA46" s="39"/>
      <c r="CLB46" s="39"/>
      <c r="CLC46" s="39"/>
      <c r="CLD46" s="39"/>
      <c r="CLE46" s="39"/>
      <c r="CLF46" s="39"/>
      <c r="CLG46" s="39"/>
      <c r="CLH46" s="39"/>
      <c r="CLI46" s="39"/>
      <c r="CLJ46" s="39"/>
      <c r="CLK46" s="39"/>
      <c r="CLL46" s="39"/>
      <c r="CLM46" s="39"/>
      <c r="CLN46" s="39"/>
      <c r="CLO46" s="39"/>
      <c r="CLP46" s="39"/>
      <c r="CLQ46" s="39"/>
      <c r="CLR46" s="39"/>
      <c r="CLS46" s="39"/>
      <c r="CLT46" s="39"/>
      <c r="CLU46" s="39"/>
      <c r="CLV46" s="39"/>
      <c r="CLW46" s="39"/>
      <c r="CLX46" s="39"/>
      <c r="CLY46" s="39"/>
      <c r="CLZ46" s="39"/>
      <c r="CMA46" s="39"/>
      <c r="CMB46" s="39"/>
      <c r="CMC46" s="39"/>
      <c r="CMD46" s="39"/>
      <c r="CME46" s="39"/>
      <c r="CMF46" s="39"/>
      <c r="CMG46" s="39"/>
      <c r="CMH46" s="39"/>
      <c r="CMI46" s="39"/>
      <c r="CMJ46" s="39"/>
      <c r="CMK46" s="39"/>
      <c r="CML46" s="39"/>
      <c r="CMM46" s="39"/>
      <c r="CMN46" s="39"/>
      <c r="CMO46" s="39"/>
      <c r="CMP46" s="39"/>
      <c r="CMQ46" s="39"/>
      <c r="CMR46" s="39"/>
      <c r="CMS46" s="39"/>
      <c r="CMT46" s="39"/>
      <c r="CMU46" s="39"/>
      <c r="CMV46" s="39"/>
      <c r="CMW46" s="39"/>
      <c r="CMX46" s="39"/>
      <c r="CMY46" s="39"/>
      <c r="CMZ46" s="39"/>
      <c r="CNA46" s="39"/>
      <c r="CNB46" s="39"/>
      <c r="CNC46" s="39"/>
      <c r="CND46" s="39"/>
      <c r="CNE46" s="39"/>
      <c r="CNF46" s="39"/>
      <c r="CNG46" s="39"/>
      <c r="CNH46" s="39"/>
      <c r="CNI46" s="39"/>
      <c r="CNJ46" s="39"/>
      <c r="CNK46" s="39"/>
      <c r="CNL46" s="39"/>
      <c r="CNM46" s="39"/>
      <c r="CNN46" s="39"/>
      <c r="CNO46" s="39"/>
      <c r="CNP46" s="39"/>
      <c r="CNQ46" s="39"/>
      <c r="CNR46" s="39"/>
      <c r="CNS46" s="39"/>
      <c r="CNT46" s="39"/>
      <c r="CNU46" s="39"/>
      <c r="CNV46" s="39"/>
      <c r="CNW46" s="39"/>
      <c r="CNX46" s="39"/>
      <c r="CNY46" s="39"/>
      <c r="CNZ46" s="39"/>
      <c r="COA46" s="39"/>
      <c r="COB46" s="39"/>
      <c r="COC46" s="39"/>
      <c r="COD46" s="39"/>
      <c r="COE46" s="39"/>
      <c r="COF46" s="39"/>
      <c r="COG46" s="39"/>
      <c r="COH46" s="39"/>
      <c r="COI46" s="39"/>
      <c r="COJ46" s="39"/>
      <c r="COK46" s="39"/>
      <c r="COL46" s="39"/>
      <c r="COM46" s="39"/>
      <c r="CON46" s="39"/>
      <c r="COO46" s="39"/>
      <c r="COP46" s="39"/>
      <c r="COQ46" s="39"/>
      <c r="COR46" s="39"/>
      <c r="COS46" s="39"/>
      <c r="COT46" s="39"/>
      <c r="COU46" s="39"/>
      <c r="COV46" s="39"/>
      <c r="COW46" s="39"/>
      <c r="COX46" s="39"/>
      <c r="COY46" s="39"/>
      <c r="COZ46" s="39"/>
      <c r="CPA46" s="39"/>
      <c r="CPB46" s="39"/>
      <c r="CPC46" s="39"/>
      <c r="CPD46" s="39"/>
      <c r="CPE46" s="39"/>
      <c r="CPF46" s="39"/>
      <c r="CPG46" s="39"/>
      <c r="CPH46" s="39"/>
      <c r="CPI46" s="39"/>
      <c r="CPJ46" s="39"/>
      <c r="CPK46" s="39"/>
      <c r="CPL46" s="39"/>
      <c r="CPM46" s="39"/>
      <c r="CPN46" s="39"/>
      <c r="CPO46" s="39"/>
      <c r="CPP46" s="39"/>
      <c r="CPQ46" s="39"/>
      <c r="CPR46" s="39"/>
      <c r="CPS46" s="39"/>
      <c r="CPT46" s="39"/>
      <c r="CPU46" s="39"/>
      <c r="CPV46" s="39"/>
      <c r="CPW46" s="39"/>
      <c r="CPX46" s="39"/>
      <c r="CPY46" s="39"/>
      <c r="CPZ46" s="39"/>
      <c r="CQA46" s="39"/>
      <c r="CQB46" s="39"/>
      <c r="CQC46" s="39"/>
      <c r="CQD46" s="39"/>
      <c r="CQE46" s="39"/>
      <c r="CQF46" s="39"/>
      <c r="CQG46" s="39"/>
      <c r="CQH46" s="39"/>
      <c r="CQI46" s="39"/>
      <c r="CQJ46" s="39"/>
      <c r="CQK46" s="39"/>
      <c r="CQL46" s="39"/>
      <c r="CQM46" s="39"/>
      <c r="CQN46" s="39"/>
      <c r="CQO46" s="39"/>
      <c r="CQP46" s="39"/>
      <c r="CQQ46" s="39"/>
      <c r="CQR46" s="39"/>
      <c r="CQS46" s="39"/>
      <c r="CQT46" s="39"/>
      <c r="CQU46" s="39"/>
      <c r="CQV46" s="39"/>
      <c r="CQW46" s="39"/>
      <c r="CQX46" s="39"/>
      <c r="CQY46" s="39"/>
      <c r="CQZ46" s="39"/>
      <c r="CRA46" s="39"/>
      <c r="CRB46" s="39"/>
      <c r="CRC46" s="39"/>
      <c r="CRD46" s="39"/>
      <c r="CRE46" s="39"/>
      <c r="CRF46" s="39"/>
      <c r="CRG46" s="39"/>
      <c r="CRH46" s="39"/>
      <c r="CRI46" s="39"/>
      <c r="CRJ46" s="39"/>
      <c r="CRK46" s="39"/>
      <c r="CRL46" s="39"/>
      <c r="CRM46" s="39"/>
      <c r="CRN46" s="39"/>
      <c r="CRO46" s="39"/>
      <c r="CRP46" s="39"/>
      <c r="CRQ46" s="39"/>
      <c r="CRR46" s="39"/>
      <c r="CRS46" s="39"/>
      <c r="CRT46" s="39"/>
      <c r="CRU46" s="39"/>
      <c r="CRV46" s="39"/>
      <c r="CRW46" s="39"/>
      <c r="CRX46" s="39"/>
      <c r="CRY46" s="39"/>
      <c r="CRZ46" s="39"/>
      <c r="CSA46" s="39"/>
      <c r="CSB46" s="39"/>
      <c r="CSC46" s="39"/>
      <c r="CSD46" s="39"/>
      <c r="CSE46" s="39"/>
      <c r="CSF46" s="39"/>
      <c r="CSG46" s="39"/>
      <c r="CSH46" s="39"/>
      <c r="CSI46" s="39"/>
      <c r="CSJ46" s="39"/>
      <c r="CSK46" s="39"/>
      <c r="CSL46" s="39"/>
      <c r="CSM46" s="39"/>
      <c r="CSN46" s="39"/>
      <c r="CSO46" s="39"/>
      <c r="CSP46" s="39"/>
      <c r="CSQ46" s="39"/>
      <c r="CSR46" s="39"/>
      <c r="CSS46" s="39"/>
      <c r="CST46" s="39"/>
      <c r="CSU46" s="39"/>
      <c r="CSV46" s="39"/>
      <c r="CSW46" s="39"/>
      <c r="CSX46" s="39"/>
      <c r="CSY46" s="39"/>
      <c r="CSZ46" s="39"/>
      <c r="CTA46" s="39"/>
      <c r="CTB46" s="39"/>
      <c r="CTC46" s="39"/>
      <c r="CTD46" s="39"/>
      <c r="CTE46" s="39"/>
      <c r="CTF46" s="39"/>
      <c r="CTG46" s="39"/>
      <c r="CTH46" s="39"/>
      <c r="CTI46" s="39"/>
      <c r="CTJ46" s="39"/>
      <c r="CTK46" s="39"/>
      <c r="CTL46" s="39"/>
      <c r="CTM46" s="39"/>
      <c r="CTN46" s="39"/>
      <c r="CTO46" s="39"/>
      <c r="CTP46" s="39"/>
      <c r="CTQ46" s="39"/>
      <c r="CTR46" s="39"/>
      <c r="CTS46" s="39"/>
      <c r="CTT46" s="39"/>
      <c r="CTU46" s="39"/>
      <c r="CTV46" s="39"/>
      <c r="CTW46" s="39"/>
      <c r="CTX46" s="39"/>
      <c r="CTY46" s="39"/>
      <c r="CTZ46" s="39"/>
      <c r="CUA46" s="39"/>
      <c r="CUB46" s="39"/>
      <c r="CUC46" s="39"/>
      <c r="CUD46" s="39"/>
      <c r="CUE46" s="39"/>
      <c r="CUF46" s="39"/>
      <c r="CUG46" s="39"/>
      <c r="CUH46" s="39"/>
      <c r="CUI46" s="39"/>
      <c r="CUJ46" s="39"/>
      <c r="CUK46" s="39"/>
      <c r="CUL46" s="39"/>
      <c r="CUM46" s="39"/>
      <c r="CUN46" s="39"/>
      <c r="CUO46" s="39"/>
      <c r="CUP46" s="39"/>
      <c r="CUQ46" s="39"/>
      <c r="CUR46" s="39"/>
      <c r="CUS46" s="39"/>
      <c r="CUT46" s="39"/>
      <c r="CUU46" s="39"/>
      <c r="CUV46" s="39"/>
      <c r="CUW46" s="39"/>
      <c r="CUX46" s="39"/>
      <c r="CUY46" s="39"/>
      <c r="CUZ46" s="39"/>
      <c r="CVA46" s="39"/>
      <c r="CVB46" s="39"/>
      <c r="CVC46" s="39"/>
      <c r="CVD46" s="39"/>
      <c r="CVE46" s="39"/>
      <c r="CVF46" s="39"/>
      <c r="CVG46" s="39"/>
      <c r="CVH46" s="39"/>
      <c r="CVI46" s="39"/>
      <c r="CVJ46" s="39"/>
      <c r="CVK46" s="39"/>
      <c r="CVL46" s="39"/>
      <c r="CVM46" s="39"/>
      <c r="CVN46" s="39"/>
      <c r="CVO46" s="39"/>
      <c r="CVP46" s="39"/>
      <c r="CVQ46" s="39"/>
      <c r="CVR46" s="39"/>
      <c r="CVS46" s="39"/>
      <c r="CVT46" s="39"/>
      <c r="CVU46" s="39"/>
      <c r="CVV46" s="39"/>
      <c r="CVW46" s="39"/>
      <c r="CVX46" s="39"/>
      <c r="CVY46" s="39"/>
      <c r="CVZ46" s="39"/>
      <c r="CWA46" s="39"/>
      <c r="CWB46" s="39"/>
      <c r="CWC46" s="39"/>
      <c r="CWD46" s="39"/>
      <c r="CWE46" s="39"/>
      <c r="CWF46" s="39"/>
      <c r="CWG46" s="39"/>
      <c r="CWH46" s="39"/>
      <c r="CWI46" s="39"/>
      <c r="CWJ46" s="39"/>
      <c r="CWK46" s="39"/>
      <c r="CWL46" s="39"/>
      <c r="CWM46" s="39"/>
      <c r="CWN46" s="39"/>
      <c r="CWO46" s="39"/>
      <c r="CWP46" s="39"/>
      <c r="CWQ46" s="39"/>
      <c r="CWR46" s="39"/>
      <c r="CWS46" s="39"/>
      <c r="CWT46" s="39"/>
      <c r="CWU46" s="39"/>
      <c r="CWV46" s="39"/>
      <c r="CWW46" s="39"/>
      <c r="CWX46" s="39"/>
      <c r="CWY46" s="39"/>
      <c r="CWZ46" s="39"/>
      <c r="CXA46" s="39"/>
      <c r="CXB46" s="39"/>
      <c r="CXC46" s="39"/>
      <c r="CXD46" s="39"/>
      <c r="CXE46" s="39"/>
      <c r="CXF46" s="39"/>
      <c r="CXG46" s="39"/>
      <c r="CXH46" s="39"/>
      <c r="CXI46" s="39"/>
      <c r="CXJ46" s="39"/>
      <c r="CXK46" s="39"/>
      <c r="CXL46" s="39"/>
      <c r="CXM46" s="39"/>
      <c r="CXN46" s="39"/>
      <c r="CXO46" s="39"/>
      <c r="CXP46" s="39"/>
      <c r="CXQ46" s="39"/>
      <c r="CXR46" s="39"/>
      <c r="CXS46" s="39"/>
      <c r="CXT46" s="39"/>
      <c r="CXU46" s="39"/>
      <c r="CXV46" s="39"/>
      <c r="CXW46" s="39"/>
      <c r="CXX46" s="39"/>
      <c r="CXY46" s="39"/>
      <c r="CXZ46" s="39"/>
      <c r="CYA46" s="39"/>
      <c r="CYB46" s="39"/>
      <c r="CYC46" s="39"/>
      <c r="CYD46" s="39"/>
      <c r="CYE46" s="39"/>
      <c r="CYF46" s="39"/>
      <c r="CYG46" s="39"/>
      <c r="CYH46" s="39"/>
      <c r="CYI46" s="39"/>
      <c r="CYJ46" s="39"/>
      <c r="CYK46" s="39"/>
      <c r="CYL46" s="39"/>
      <c r="CYM46" s="39"/>
      <c r="CYN46" s="39"/>
      <c r="CYO46" s="39"/>
      <c r="CYP46" s="39"/>
      <c r="CYQ46" s="39"/>
      <c r="CYR46" s="39"/>
      <c r="CYS46" s="39"/>
      <c r="CYT46" s="39"/>
      <c r="CYU46" s="39"/>
      <c r="CYV46" s="39"/>
      <c r="CYW46" s="39"/>
      <c r="CYX46" s="39"/>
      <c r="CYY46" s="39"/>
      <c r="CYZ46" s="39"/>
      <c r="CZA46" s="39"/>
      <c r="CZB46" s="39"/>
      <c r="CZC46" s="39"/>
      <c r="CZD46" s="39"/>
      <c r="CZE46" s="39"/>
      <c r="CZF46" s="39"/>
      <c r="CZG46" s="39"/>
      <c r="CZH46" s="39"/>
      <c r="CZI46" s="39"/>
      <c r="CZJ46" s="39"/>
      <c r="CZK46" s="39"/>
      <c r="CZL46" s="39"/>
      <c r="CZM46" s="39"/>
      <c r="CZN46" s="39"/>
      <c r="CZO46" s="39"/>
      <c r="CZP46" s="39"/>
      <c r="CZQ46" s="39"/>
      <c r="CZR46" s="39"/>
      <c r="CZS46" s="39"/>
      <c r="CZT46" s="39"/>
      <c r="CZU46" s="39"/>
      <c r="CZV46" s="39"/>
      <c r="CZW46" s="39"/>
      <c r="CZX46" s="39"/>
      <c r="CZY46" s="39"/>
      <c r="CZZ46" s="39"/>
      <c r="DAA46" s="39"/>
      <c r="DAB46" s="39"/>
      <c r="DAC46" s="39"/>
      <c r="DAD46" s="39"/>
      <c r="DAE46" s="39"/>
      <c r="DAF46" s="39"/>
      <c r="DAG46" s="39"/>
      <c r="DAH46" s="39"/>
      <c r="DAI46" s="39"/>
      <c r="DAJ46" s="39"/>
      <c r="DAK46" s="39"/>
      <c r="DAL46" s="39"/>
      <c r="DAM46" s="39"/>
      <c r="DAN46" s="39"/>
      <c r="DAO46" s="39"/>
      <c r="DAP46" s="39"/>
      <c r="DAQ46" s="39"/>
      <c r="DAR46" s="39"/>
      <c r="DAS46" s="39"/>
      <c r="DAT46" s="39"/>
      <c r="DAU46" s="39"/>
      <c r="DAV46" s="39"/>
      <c r="DAW46" s="39"/>
      <c r="DAX46" s="39"/>
      <c r="DAY46" s="39"/>
      <c r="DAZ46" s="39"/>
      <c r="DBA46" s="39"/>
      <c r="DBB46" s="39"/>
      <c r="DBC46" s="39"/>
      <c r="DBD46" s="39"/>
      <c r="DBE46" s="39"/>
      <c r="DBF46" s="39"/>
      <c r="DBG46" s="39"/>
      <c r="DBH46" s="39"/>
      <c r="DBI46" s="39"/>
      <c r="DBJ46" s="39"/>
      <c r="DBK46" s="39"/>
      <c r="DBL46" s="39"/>
      <c r="DBM46" s="39"/>
      <c r="DBN46" s="39"/>
      <c r="DBO46" s="39"/>
      <c r="DBP46" s="39"/>
      <c r="DBQ46" s="39"/>
      <c r="DBR46" s="39"/>
      <c r="DBS46" s="39"/>
      <c r="DBT46" s="39"/>
      <c r="DBU46" s="39"/>
      <c r="DBV46" s="39"/>
      <c r="DBW46" s="39"/>
      <c r="DBX46" s="39"/>
      <c r="DBY46" s="39"/>
      <c r="DBZ46" s="39"/>
      <c r="DCA46" s="39"/>
      <c r="DCB46" s="39"/>
      <c r="DCC46" s="39"/>
      <c r="DCD46" s="39"/>
      <c r="DCE46" s="39"/>
      <c r="DCF46" s="39"/>
      <c r="DCG46" s="39"/>
      <c r="DCH46" s="39"/>
      <c r="DCI46" s="39"/>
      <c r="DCJ46" s="39"/>
      <c r="DCK46" s="39"/>
      <c r="DCL46" s="39"/>
      <c r="DCM46" s="39"/>
      <c r="DCN46" s="39"/>
      <c r="DCO46" s="39"/>
      <c r="DCP46" s="39"/>
      <c r="DCQ46" s="39"/>
      <c r="DCR46" s="39"/>
      <c r="DCS46" s="39"/>
      <c r="DCT46" s="39"/>
      <c r="DCU46" s="39"/>
      <c r="DCV46" s="39"/>
      <c r="DCW46" s="39"/>
      <c r="DCX46" s="39"/>
      <c r="DCY46" s="39"/>
      <c r="DCZ46" s="39"/>
      <c r="DDA46" s="39"/>
      <c r="DDB46" s="39"/>
      <c r="DDC46" s="39"/>
      <c r="DDD46" s="39"/>
      <c r="DDE46" s="39"/>
      <c r="DDF46" s="39"/>
      <c r="DDG46" s="39"/>
      <c r="DDH46" s="39"/>
      <c r="DDI46" s="39"/>
      <c r="DDJ46" s="39"/>
      <c r="DDK46" s="39"/>
      <c r="DDL46" s="39"/>
      <c r="DDM46" s="39"/>
      <c r="DDN46" s="39"/>
      <c r="DDO46" s="39"/>
      <c r="DDP46" s="39"/>
      <c r="DDQ46" s="39"/>
      <c r="DDR46" s="39"/>
      <c r="DDS46" s="39"/>
      <c r="DDT46" s="39"/>
      <c r="DDU46" s="39"/>
      <c r="DDV46" s="39"/>
      <c r="DDW46" s="39"/>
      <c r="DDX46" s="39"/>
      <c r="DDY46" s="39"/>
      <c r="DDZ46" s="39"/>
      <c r="DEA46" s="39"/>
      <c r="DEB46" s="39"/>
      <c r="DEC46" s="39"/>
      <c r="DED46" s="39"/>
      <c r="DEE46" s="39"/>
      <c r="DEF46" s="39"/>
      <c r="DEG46" s="39"/>
      <c r="DEH46" s="39"/>
      <c r="DEI46" s="39"/>
      <c r="DEJ46" s="39"/>
      <c r="DEK46" s="39"/>
      <c r="DEL46" s="39"/>
      <c r="DEM46" s="39"/>
      <c r="DEN46" s="39"/>
      <c r="DEO46" s="39"/>
      <c r="DEP46" s="39"/>
      <c r="DEQ46" s="39"/>
      <c r="DER46" s="39"/>
      <c r="DES46" s="39"/>
      <c r="DET46" s="39"/>
      <c r="DEU46" s="39"/>
      <c r="DEV46" s="39"/>
      <c r="DEW46" s="39"/>
      <c r="DEX46" s="39"/>
      <c r="DEY46" s="39"/>
      <c r="DEZ46" s="39"/>
      <c r="DFA46" s="39"/>
      <c r="DFB46" s="39"/>
      <c r="DFC46" s="39"/>
      <c r="DFD46" s="39"/>
      <c r="DFE46" s="39"/>
      <c r="DFF46" s="39"/>
      <c r="DFG46" s="39"/>
      <c r="DFH46" s="39"/>
      <c r="DFI46" s="39"/>
      <c r="DFJ46" s="39"/>
      <c r="DFK46" s="39"/>
      <c r="DFL46" s="39"/>
      <c r="DFM46" s="39"/>
      <c r="DFN46" s="39"/>
      <c r="DFO46" s="39"/>
      <c r="DFP46" s="39"/>
      <c r="DFQ46" s="39"/>
      <c r="DFR46" s="39"/>
      <c r="DFS46" s="39"/>
      <c r="DFT46" s="39"/>
      <c r="DFU46" s="39"/>
      <c r="DFV46" s="39"/>
      <c r="DFW46" s="39"/>
      <c r="DFX46" s="39"/>
      <c r="DFY46" s="39"/>
      <c r="DFZ46" s="39"/>
      <c r="DGA46" s="39"/>
      <c r="DGB46" s="39"/>
      <c r="DGC46" s="39"/>
      <c r="DGD46" s="39"/>
      <c r="DGE46" s="39"/>
      <c r="DGF46" s="39"/>
      <c r="DGG46" s="39"/>
      <c r="DGH46" s="39"/>
      <c r="DGI46" s="39"/>
      <c r="DGJ46" s="39"/>
      <c r="DGK46" s="39"/>
      <c r="DGL46" s="39"/>
      <c r="DGM46" s="39"/>
      <c r="DGN46" s="39"/>
      <c r="DGO46" s="39"/>
      <c r="DGP46" s="39"/>
      <c r="DGQ46" s="39"/>
      <c r="DGR46" s="39"/>
      <c r="DGS46" s="39"/>
      <c r="DGT46" s="39"/>
      <c r="DGU46" s="39"/>
      <c r="DGV46" s="39"/>
      <c r="DGW46" s="39"/>
      <c r="DGX46" s="39"/>
      <c r="DGY46" s="39"/>
      <c r="DGZ46" s="39"/>
      <c r="DHA46" s="39"/>
      <c r="DHB46" s="39"/>
      <c r="DHC46" s="39"/>
      <c r="DHD46" s="39"/>
      <c r="DHE46" s="39"/>
      <c r="DHF46" s="39"/>
      <c r="DHG46" s="39"/>
      <c r="DHH46" s="39"/>
      <c r="DHI46" s="39"/>
      <c r="DHJ46" s="39"/>
      <c r="DHK46" s="39"/>
      <c r="DHL46" s="39"/>
      <c r="DHM46" s="39"/>
      <c r="DHN46" s="39"/>
      <c r="DHO46" s="39"/>
      <c r="DHP46" s="39"/>
      <c r="DHQ46" s="39"/>
      <c r="DHR46" s="39"/>
      <c r="DHS46" s="39"/>
      <c r="DHT46" s="39"/>
      <c r="DHU46" s="39"/>
      <c r="DHV46" s="39"/>
      <c r="DHW46" s="39"/>
      <c r="DHX46" s="39"/>
      <c r="DHY46" s="39"/>
      <c r="DHZ46" s="39"/>
      <c r="DIA46" s="39"/>
      <c r="DIB46" s="39"/>
      <c r="DIC46" s="39"/>
      <c r="DID46" s="39"/>
      <c r="DIE46" s="39"/>
      <c r="DIF46" s="39"/>
      <c r="DIG46" s="39"/>
      <c r="DIH46" s="39"/>
      <c r="DII46" s="39"/>
      <c r="DIJ46" s="39"/>
      <c r="DIK46" s="39"/>
      <c r="DIL46" s="39"/>
      <c r="DIM46" s="39"/>
      <c r="DIN46" s="39"/>
      <c r="DIO46" s="39"/>
      <c r="DIP46" s="39"/>
      <c r="DIQ46" s="39"/>
      <c r="DIR46" s="39"/>
      <c r="DIS46" s="39"/>
      <c r="DIT46" s="39"/>
      <c r="DIU46" s="39"/>
      <c r="DIV46" s="39"/>
      <c r="DIW46" s="39"/>
      <c r="DIX46" s="39"/>
      <c r="DIY46" s="39"/>
      <c r="DIZ46" s="39"/>
      <c r="DJA46" s="39"/>
      <c r="DJB46" s="39"/>
      <c r="DJC46" s="39"/>
      <c r="DJD46" s="39"/>
      <c r="DJE46" s="39"/>
      <c r="DJF46" s="39"/>
      <c r="DJG46" s="39"/>
      <c r="DJH46" s="39"/>
      <c r="DJI46" s="39"/>
      <c r="DJJ46" s="39"/>
      <c r="DJK46" s="39"/>
      <c r="DJL46" s="39"/>
      <c r="DJM46" s="39"/>
      <c r="DJN46" s="39"/>
      <c r="DJO46" s="39"/>
      <c r="DJP46" s="39"/>
      <c r="DJQ46" s="39"/>
      <c r="DJR46" s="39"/>
      <c r="DJS46" s="39"/>
      <c r="DJT46" s="39"/>
      <c r="DJU46" s="39"/>
      <c r="DJV46" s="39"/>
      <c r="DJW46" s="39"/>
      <c r="DJX46" s="39"/>
      <c r="DJY46" s="39"/>
      <c r="DJZ46" s="39"/>
      <c r="DKA46" s="39"/>
      <c r="DKB46" s="39"/>
      <c r="DKC46" s="39"/>
      <c r="DKD46" s="39"/>
      <c r="DKE46" s="39"/>
      <c r="DKF46" s="39"/>
      <c r="DKG46" s="39"/>
      <c r="DKH46" s="39"/>
      <c r="DKI46" s="39"/>
      <c r="DKJ46" s="39"/>
      <c r="DKK46" s="39"/>
      <c r="DKL46" s="39"/>
      <c r="DKM46" s="39"/>
      <c r="DKN46" s="39"/>
      <c r="DKO46" s="39"/>
      <c r="DKP46" s="39"/>
      <c r="DKQ46" s="39"/>
      <c r="DKR46" s="39"/>
      <c r="DKS46" s="39"/>
      <c r="DKT46" s="39"/>
      <c r="DKU46" s="39"/>
      <c r="DKV46" s="39"/>
      <c r="DKW46" s="39"/>
      <c r="DKX46" s="39"/>
      <c r="DKY46" s="39"/>
      <c r="DKZ46" s="39"/>
      <c r="DLA46" s="39"/>
      <c r="DLB46" s="39"/>
      <c r="DLC46" s="39"/>
      <c r="DLD46" s="39"/>
      <c r="DLE46" s="39"/>
      <c r="DLF46" s="39"/>
      <c r="DLG46" s="39"/>
      <c r="DLH46" s="39"/>
      <c r="DLI46" s="39"/>
      <c r="DLJ46" s="39"/>
      <c r="DLK46" s="39"/>
      <c r="DLL46" s="39"/>
      <c r="DLM46" s="39"/>
      <c r="DLN46" s="39"/>
      <c r="DLO46" s="39"/>
      <c r="DLP46" s="39"/>
      <c r="DLQ46" s="39"/>
      <c r="DLR46" s="39"/>
      <c r="DLS46" s="39"/>
      <c r="DLT46" s="39"/>
      <c r="DLU46" s="39"/>
      <c r="DLV46" s="39"/>
      <c r="DLW46" s="39"/>
      <c r="DLX46" s="39"/>
      <c r="DLY46" s="39"/>
      <c r="DLZ46" s="39"/>
      <c r="DMA46" s="39"/>
      <c r="DMB46" s="39"/>
      <c r="DMC46" s="39"/>
      <c r="DMD46" s="39"/>
      <c r="DME46" s="39"/>
      <c r="DMF46" s="39"/>
      <c r="DMG46" s="39"/>
      <c r="DMH46" s="39"/>
      <c r="DMI46" s="39"/>
      <c r="DMJ46" s="39"/>
      <c r="DMK46" s="39"/>
      <c r="DML46" s="39"/>
      <c r="DMM46" s="39"/>
      <c r="DMN46" s="39"/>
      <c r="DMO46" s="39"/>
      <c r="DMP46" s="39"/>
      <c r="DMQ46" s="39"/>
      <c r="DMR46" s="39"/>
      <c r="DMS46" s="39"/>
      <c r="DMT46" s="39"/>
      <c r="DMU46" s="39"/>
      <c r="DMV46" s="39"/>
      <c r="DMW46" s="39"/>
      <c r="DMX46" s="39"/>
      <c r="DMY46" s="39"/>
      <c r="DMZ46" s="39"/>
      <c r="DNA46" s="39"/>
      <c r="DNB46" s="39"/>
      <c r="DNC46" s="39"/>
      <c r="DND46" s="39"/>
      <c r="DNE46" s="39"/>
      <c r="DNF46" s="39"/>
      <c r="DNG46" s="39"/>
      <c r="DNH46" s="39"/>
      <c r="DNI46" s="39"/>
      <c r="DNJ46" s="39"/>
      <c r="DNK46" s="39"/>
      <c r="DNL46" s="39"/>
      <c r="DNM46" s="39"/>
      <c r="DNN46" s="39"/>
      <c r="DNO46" s="39"/>
      <c r="DNP46" s="39"/>
      <c r="DNQ46" s="39"/>
      <c r="DNR46" s="39"/>
      <c r="DNS46" s="39"/>
      <c r="DNT46" s="39"/>
      <c r="DNU46" s="39"/>
      <c r="DNV46" s="39"/>
      <c r="DNW46" s="39"/>
      <c r="DNX46" s="39"/>
      <c r="DNY46" s="39"/>
      <c r="DNZ46" s="39"/>
      <c r="DOA46" s="39"/>
      <c r="DOB46" s="39"/>
      <c r="DOC46" s="39"/>
      <c r="DOD46" s="39"/>
      <c r="DOE46" s="39"/>
      <c r="DOF46" s="39"/>
      <c r="DOG46" s="39"/>
      <c r="DOH46" s="39"/>
      <c r="DOI46" s="39"/>
      <c r="DOJ46" s="39"/>
      <c r="DOK46" s="39"/>
      <c r="DOL46" s="39"/>
      <c r="DOM46" s="39"/>
      <c r="DON46" s="39"/>
      <c r="DOO46" s="39"/>
      <c r="DOP46" s="39"/>
      <c r="DOQ46" s="39"/>
      <c r="DOR46" s="39"/>
      <c r="DOS46" s="39"/>
      <c r="DOT46" s="39"/>
      <c r="DOU46" s="39"/>
      <c r="DOV46" s="39"/>
      <c r="DOW46" s="39"/>
      <c r="DOX46" s="39"/>
      <c r="DOY46" s="39"/>
      <c r="DOZ46" s="39"/>
      <c r="DPA46" s="39"/>
      <c r="DPB46" s="39"/>
      <c r="DPC46" s="39"/>
      <c r="DPD46" s="39"/>
      <c r="DPE46" s="39"/>
      <c r="DPF46" s="39"/>
      <c r="DPG46" s="39"/>
      <c r="DPH46" s="39"/>
      <c r="DPI46" s="39"/>
      <c r="DPJ46" s="39"/>
      <c r="DPK46" s="39"/>
      <c r="DPL46" s="39"/>
      <c r="DPM46" s="39"/>
      <c r="DPN46" s="39"/>
      <c r="DPO46" s="39"/>
      <c r="DPP46" s="39"/>
      <c r="DPQ46" s="39"/>
      <c r="DPR46" s="39"/>
      <c r="DPS46" s="39"/>
      <c r="DPT46" s="39"/>
      <c r="DPU46" s="39"/>
      <c r="DPV46" s="39"/>
      <c r="DPW46" s="39"/>
      <c r="DPX46" s="39"/>
      <c r="DPY46" s="39"/>
      <c r="DPZ46" s="39"/>
      <c r="DQA46" s="39"/>
      <c r="DQB46" s="39"/>
      <c r="DQC46" s="39"/>
      <c r="DQD46" s="39"/>
      <c r="DQE46" s="39"/>
      <c r="DQF46" s="39"/>
      <c r="DQG46" s="39"/>
      <c r="DQH46" s="39"/>
      <c r="DQI46" s="39"/>
      <c r="DQJ46" s="39"/>
      <c r="DQK46" s="39"/>
      <c r="DQL46" s="39"/>
      <c r="DQM46" s="39"/>
      <c r="DQN46" s="39"/>
      <c r="DQO46" s="39"/>
      <c r="DQP46" s="39"/>
      <c r="DQQ46" s="39"/>
      <c r="DQR46" s="39"/>
      <c r="DQS46" s="39"/>
      <c r="DQT46" s="39"/>
      <c r="DQU46" s="39"/>
      <c r="DQV46" s="39"/>
      <c r="DQW46" s="39"/>
      <c r="DQX46" s="39"/>
      <c r="DQY46" s="39"/>
      <c r="DQZ46" s="39"/>
      <c r="DRA46" s="39"/>
      <c r="DRB46" s="39"/>
      <c r="DRC46" s="39"/>
      <c r="DRD46" s="39"/>
      <c r="DRE46" s="40"/>
      <c r="DRF46" s="40"/>
      <c r="DRG46" s="40"/>
      <c r="DRH46" s="40"/>
      <c r="DRI46" s="40"/>
      <c r="DRJ46" s="40"/>
      <c r="DRK46" s="40"/>
      <c r="DRL46" s="40"/>
      <c r="DRM46" s="40"/>
      <c r="DRN46" s="40"/>
      <c r="DRO46" s="40"/>
      <c r="DRP46" s="40"/>
      <c r="DRQ46" s="40"/>
      <c r="DRR46" s="40"/>
      <c r="DRS46" s="40"/>
      <c r="DRT46" s="40"/>
      <c r="DRU46" s="40"/>
      <c r="DRV46" s="40"/>
      <c r="DRW46" s="40"/>
      <c r="DRX46" s="40"/>
      <c r="DRY46" s="40"/>
      <c r="DRZ46" s="40"/>
      <c r="DSA46" s="40"/>
      <c r="DSB46" s="40"/>
      <c r="DSC46" s="40"/>
      <c r="DSD46" s="40"/>
      <c r="DSE46" s="40"/>
      <c r="DSF46" s="40"/>
      <c r="DSG46" s="40"/>
      <c r="DSH46" s="40"/>
      <c r="DSI46" s="40"/>
      <c r="DSJ46" s="40"/>
      <c r="DSK46" s="40"/>
      <c r="DSL46" s="40"/>
      <c r="DSM46" s="40"/>
      <c r="DSN46" s="40"/>
      <c r="DSO46" s="40"/>
      <c r="DSP46" s="40"/>
      <c r="DSQ46" s="40"/>
      <c r="DSR46" s="40"/>
      <c r="DSS46" s="40"/>
      <c r="DST46" s="40"/>
      <c r="DSU46" s="40"/>
      <c r="DSV46" s="40"/>
      <c r="DSW46" s="40"/>
      <c r="DSX46" s="40"/>
      <c r="DSY46" s="40"/>
      <c r="DSZ46" s="40"/>
      <c r="DTA46" s="40"/>
      <c r="DTB46" s="40"/>
      <c r="DTC46" s="40"/>
      <c r="DTD46" s="40"/>
      <c r="DTE46" s="40"/>
      <c r="DTF46" s="40"/>
      <c r="DTG46" s="40"/>
      <c r="DTH46" s="40"/>
      <c r="DTI46" s="40"/>
      <c r="DTJ46" s="40"/>
      <c r="DTK46" s="40"/>
      <c r="DTL46" s="40"/>
      <c r="DTM46" s="40"/>
      <c r="DTN46" s="40"/>
      <c r="DTO46" s="40"/>
      <c r="DTP46" s="40"/>
      <c r="DTQ46" s="40"/>
      <c r="DTR46" s="41"/>
      <c r="DTS46" s="41"/>
      <c r="DTT46" s="41"/>
      <c r="DTU46" s="41"/>
      <c r="DTV46" s="41"/>
      <c r="DTW46" s="41"/>
      <c r="DTX46" s="41"/>
      <c r="DTY46" s="41"/>
      <c r="DTZ46" s="41"/>
      <c r="DUA46" s="41"/>
      <c r="DUB46" s="41"/>
      <c r="DUC46" s="41"/>
      <c r="DUD46" s="41"/>
      <c r="DUE46" s="41"/>
      <c r="DUF46" s="41"/>
      <c r="DUG46" s="41"/>
      <c r="DUH46" s="41"/>
      <c r="DUI46" s="41"/>
      <c r="DUJ46" s="41"/>
      <c r="DUK46" s="41"/>
      <c r="DUL46" s="41"/>
      <c r="DUM46" s="41"/>
      <c r="DUN46" s="41"/>
      <c r="DUO46" s="41"/>
      <c r="DUP46" s="41"/>
      <c r="DUQ46" s="41"/>
      <c r="DUR46" s="41"/>
      <c r="DUS46" s="41"/>
      <c r="DUT46" s="41"/>
      <c r="DUU46" s="41"/>
      <c r="DUV46" s="41"/>
      <c r="DUW46" s="41"/>
      <c r="DUX46" s="41"/>
      <c r="DUY46" s="41"/>
      <c r="DUZ46" s="41"/>
      <c r="DVA46" s="41"/>
      <c r="DVB46" s="41"/>
      <c r="DVC46" s="41"/>
      <c r="DVD46" s="41"/>
      <c r="DVE46" s="41"/>
      <c r="DVF46" s="41"/>
      <c r="DVG46" s="41"/>
      <c r="DVH46" s="41"/>
      <c r="DVI46" s="41"/>
      <c r="DVJ46" s="41"/>
      <c r="DVK46" s="41"/>
      <c r="DVL46" s="41"/>
      <c r="DVM46" s="41"/>
      <c r="DVN46" s="41"/>
      <c r="DVO46" s="41"/>
      <c r="DVP46" s="41"/>
      <c r="DVQ46" s="41"/>
      <c r="DVR46" s="41"/>
      <c r="DVS46" s="41"/>
      <c r="DVT46" s="41"/>
      <c r="DVU46" s="41"/>
      <c r="DVV46" s="41"/>
      <c r="DVW46" s="41"/>
      <c r="DVX46" s="41"/>
      <c r="DVY46" s="41"/>
      <c r="DVZ46" s="41"/>
      <c r="DWA46" s="41"/>
      <c r="DWB46" s="41"/>
      <c r="DWC46" s="41"/>
    </row>
    <row r="47" spans="1:3305" ht="31.2" x14ac:dyDescent="0.3">
      <c r="A47" s="25" t="s">
        <v>178</v>
      </c>
      <c r="B47" s="52" t="s">
        <v>56</v>
      </c>
      <c r="C47" s="18">
        <f t="shared" si="2"/>
        <v>23</v>
      </c>
      <c r="D47" s="169">
        <f t="shared" si="3"/>
        <v>3</v>
      </c>
      <c r="E47" s="45"/>
      <c r="G47" s="42">
        <v>3</v>
      </c>
      <c r="H47" s="42">
        <v>3</v>
      </c>
      <c r="I47" s="35">
        <v>3</v>
      </c>
      <c r="J47" s="35">
        <v>3</v>
      </c>
      <c r="K47" s="35">
        <v>3</v>
      </c>
      <c r="L47" s="35">
        <v>3</v>
      </c>
      <c r="M47" s="35">
        <v>3</v>
      </c>
      <c r="N47" s="35">
        <v>3</v>
      </c>
      <c r="O47" s="35">
        <v>3</v>
      </c>
      <c r="P47" s="35">
        <v>3</v>
      </c>
      <c r="Q47" s="35">
        <v>3</v>
      </c>
      <c r="R47" s="35">
        <v>3</v>
      </c>
      <c r="S47" s="35">
        <v>3</v>
      </c>
      <c r="T47" s="35">
        <v>3</v>
      </c>
      <c r="U47" s="35">
        <v>3</v>
      </c>
      <c r="V47" s="35">
        <v>3</v>
      </c>
      <c r="W47" s="35">
        <v>3</v>
      </c>
      <c r="X47" s="35">
        <v>3</v>
      </c>
      <c r="Y47" s="35">
        <v>3</v>
      </c>
      <c r="Z47" s="35">
        <v>3</v>
      </c>
      <c r="AA47" s="35">
        <v>3</v>
      </c>
      <c r="AB47" s="35">
        <v>3</v>
      </c>
      <c r="AC47" s="35">
        <v>3</v>
      </c>
    </row>
    <row r="48" spans="1:3305" ht="31.8" thickBot="1" x14ac:dyDescent="0.35">
      <c r="A48" s="83" t="s">
        <v>179</v>
      </c>
      <c r="B48" s="54" t="s">
        <v>57</v>
      </c>
      <c r="C48" s="18">
        <f t="shared" si="2"/>
        <v>23</v>
      </c>
      <c r="D48" s="169">
        <f t="shared" si="3"/>
        <v>2.9565217391304346</v>
      </c>
      <c r="E48" s="45"/>
      <c r="G48" s="42">
        <v>3</v>
      </c>
      <c r="H48" s="42">
        <v>2</v>
      </c>
      <c r="I48" s="35">
        <v>3</v>
      </c>
      <c r="J48" s="35">
        <v>3</v>
      </c>
      <c r="K48" s="35">
        <v>3</v>
      </c>
      <c r="L48" s="35">
        <v>3</v>
      </c>
      <c r="M48" s="35">
        <v>3</v>
      </c>
      <c r="N48" s="35">
        <v>3</v>
      </c>
      <c r="O48" s="35">
        <v>3</v>
      </c>
      <c r="P48" s="35">
        <v>3</v>
      </c>
      <c r="Q48" s="35">
        <v>3</v>
      </c>
      <c r="R48" s="35">
        <v>3</v>
      </c>
      <c r="S48" s="35">
        <v>3</v>
      </c>
      <c r="T48" s="35">
        <v>3</v>
      </c>
      <c r="U48" s="35">
        <v>3</v>
      </c>
      <c r="V48" s="35">
        <v>3</v>
      </c>
      <c r="W48" s="35">
        <v>3</v>
      </c>
      <c r="X48" s="35">
        <v>3</v>
      </c>
      <c r="Y48" s="35">
        <v>3</v>
      </c>
      <c r="Z48" s="35">
        <v>3</v>
      </c>
      <c r="AA48" s="35">
        <v>3</v>
      </c>
      <c r="AB48" s="35">
        <v>3</v>
      </c>
      <c r="AC48" s="35">
        <v>3</v>
      </c>
    </row>
    <row r="49" spans="1:3305" s="30" customFormat="1" ht="47.25" customHeight="1" x14ac:dyDescent="0.3">
      <c r="A49" s="23" t="s">
        <v>142</v>
      </c>
      <c r="B49" s="84" t="s">
        <v>148</v>
      </c>
      <c r="C49" s="27">
        <f t="shared" si="2"/>
        <v>23</v>
      </c>
      <c r="D49" s="28">
        <f t="shared" si="3"/>
        <v>3</v>
      </c>
      <c r="E49" s="44"/>
      <c r="F49" s="29"/>
      <c r="G49" s="38">
        <v>3</v>
      </c>
      <c r="H49" s="38">
        <v>3</v>
      </c>
      <c r="I49" s="39">
        <v>3</v>
      </c>
      <c r="J49" s="39">
        <v>3</v>
      </c>
      <c r="K49" s="39">
        <v>3</v>
      </c>
      <c r="L49" s="39">
        <v>3</v>
      </c>
      <c r="M49" s="39">
        <v>3</v>
      </c>
      <c r="N49" s="39">
        <v>3</v>
      </c>
      <c r="O49" s="39">
        <v>3</v>
      </c>
      <c r="P49" s="39">
        <v>3</v>
      </c>
      <c r="Q49" s="39">
        <v>3</v>
      </c>
      <c r="R49" s="39">
        <v>3</v>
      </c>
      <c r="S49" s="39">
        <v>3</v>
      </c>
      <c r="T49" s="39">
        <v>3</v>
      </c>
      <c r="U49" s="39">
        <v>3</v>
      </c>
      <c r="V49" s="39">
        <v>3</v>
      </c>
      <c r="W49" s="39">
        <v>3</v>
      </c>
      <c r="X49" s="39">
        <v>3</v>
      </c>
      <c r="Y49" s="39">
        <v>3</v>
      </c>
      <c r="Z49" s="39">
        <v>3</v>
      </c>
      <c r="AA49" s="39">
        <v>3</v>
      </c>
      <c r="AB49" s="39">
        <v>3</v>
      </c>
      <c r="AC49" s="39">
        <v>3</v>
      </c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  <c r="KQ49" s="39"/>
      <c r="KR49" s="39"/>
      <c r="KS49" s="39"/>
      <c r="KT49" s="39"/>
      <c r="KU49" s="39"/>
      <c r="KV49" s="39"/>
      <c r="KW49" s="39"/>
      <c r="KX49" s="39"/>
      <c r="KY49" s="39"/>
      <c r="KZ49" s="39"/>
      <c r="LA49" s="39"/>
      <c r="LB49" s="39"/>
      <c r="LC49" s="39"/>
      <c r="LD49" s="39"/>
      <c r="LE49" s="39"/>
      <c r="LF49" s="39"/>
      <c r="LG49" s="39"/>
      <c r="LH49" s="39"/>
      <c r="LI49" s="39"/>
      <c r="LJ49" s="39"/>
      <c r="LK49" s="39"/>
      <c r="LL49" s="39"/>
      <c r="LM49" s="39"/>
      <c r="LN49" s="39"/>
      <c r="LO49" s="39"/>
      <c r="LP49" s="39"/>
      <c r="LQ49" s="39"/>
      <c r="LR49" s="39"/>
      <c r="LS49" s="39"/>
      <c r="LT49" s="39"/>
      <c r="LU49" s="39"/>
      <c r="LV49" s="39"/>
      <c r="LW49" s="39"/>
      <c r="LX49" s="39"/>
      <c r="LY49" s="39"/>
      <c r="LZ49" s="39"/>
      <c r="MA49" s="39"/>
      <c r="MB49" s="39"/>
      <c r="MC49" s="39"/>
      <c r="MD49" s="39"/>
      <c r="ME49" s="39"/>
      <c r="MF49" s="39"/>
      <c r="MG49" s="39"/>
      <c r="MH49" s="39"/>
      <c r="MI49" s="39"/>
      <c r="MJ49" s="39"/>
      <c r="MK49" s="39"/>
      <c r="ML49" s="39"/>
      <c r="MM49" s="39"/>
      <c r="MN49" s="39"/>
      <c r="MO49" s="39"/>
      <c r="MP49" s="39"/>
      <c r="MQ49" s="39"/>
      <c r="MR49" s="39"/>
      <c r="MS49" s="39"/>
      <c r="MT49" s="39"/>
      <c r="MU49" s="39"/>
      <c r="MV49" s="39"/>
      <c r="MW49" s="39"/>
      <c r="MX49" s="39"/>
      <c r="MY49" s="39"/>
      <c r="MZ49" s="39"/>
      <c r="NA49" s="39"/>
      <c r="NB49" s="39"/>
      <c r="NC49" s="39"/>
      <c r="ND49" s="39"/>
      <c r="NE49" s="39"/>
      <c r="NF49" s="39"/>
      <c r="NG49" s="39"/>
      <c r="NH49" s="39"/>
      <c r="NI49" s="39"/>
      <c r="NJ49" s="39"/>
      <c r="NK49" s="39"/>
      <c r="NL49" s="39"/>
      <c r="NM49" s="39"/>
      <c r="NN49" s="39"/>
      <c r="NO49" s="39"/>
      <c r="NP49" s="39"/>
      <c r="NQ49" s="39"/>
      <c r="NR49" s="39"/>
      <c r="NS49" s="39"/>
      <c r="NT49" s="39"/>
      <c r="NU49" s="39"/>
      <c r="NV49" s="39"/>
      <c r="NW49" s="39"/>
      <c r="NX49" s="39"/>
      <c r="NY49" s="39"/>
      <c r="NZ49" s="39"/>
      <c r="OA49" s="39"/>
      <c r="OB49" s="39"/>
      <c r="OC49" s="39"/>
      <c r="OD49" s="39"/>
      <c r="OE49" s="39"/>
      <c r="OF49" s="39"/>
      <c r="OG49" s="39"/>
      <c r="OH49" s="39"/>
      <c r="OI49" s="39"/>
      <c r="OJ49" s="39"/>
      <c r="OK49" s="39"/>
      <c r="OL49" s="39"/>
      <c r="OM49" s="39"/>
      <c r="ON49" s="39"/>
      <c r="OO49" s="39"/>
      <c r="OP49" s="39"/>
      <c r="OQ49" s="39"/>
      <c r="OR49" s="39"/>
      <c r="OS49" s="39"/>
      <c r="OT49" s="39"/>
      <c r="OU49" s="39"/>
      <c r="OV49" s="39"/>
      <c r="OW49" s="39"/>
      <c r="OX49" s="39"/>
      <c r="OY49" s="39"/>
      <c r="OZ49" s="39"/>
      <c r="PA49" s="39"/>
      <c r="PB49" s="39"/>
      <c r="PC49" s="39"/>
      <c r="PD49" s="39"/>
      <c r="PE49" s="39"/>
      <c r="PF49" s="39"/>
      <c r="PG49" s="39"/>
      <c r="PH49" s="39"/>
      <c r="PI49" s="39"/>
      <c r="PJ49" s="39"/>
      <c r="PK49" s="39"/>
      <c r="PL49" s="39"/>
      <c r="PM49" s="39"/>
      <c r="PN49" s="39"/>
      <c r="PO49" s="39"/>
      <c r="PP49" s="39"/>
      <c r="PQ49" s="39"/>
      <c r="PR49" s="39"/>
      <c r="PS49" s="39"/>
      <c r="PT49" s="39"/>
      <c r="PU49" s="39"/>
      <c r="PV49" s="39"/>
      <c r="PW49" s="39"/>
      <c r="PX49" s="39"/>
      <c r="PY49" s="39"/>
      <c r="PZ49" s="39"/>
      <c r="QA49" s="39"/>
      <c r="QB49" s="39"/>
      <c r="QC49" s="39"/>
      <c r="QD49" s="39"/>
      <c r="QE49" s="39"/>
      <c r="QF49" s="39"/>
      <c r="QG49" s="39"/>
      <c r="QH49" s="39"/>
      <c r="QI49" s="39"/>
      <c r="QJ49" s="39"/>
      <c r="QK49" s="39"/>
      <c r="QL49" s="39"/>
      <c r="QM49" s="39"/>
      <c r="QN49" s="39"/>
      <c r="QO49" s="39"/>
      <c r="QP49" s="39"/>
      <c r="QQ49" s="39"/>
      <c r="QR49" s="39"/>
      <c r="QS49" s="39"/>
      <c r="QT49" s="39"/>
      <c r="QU49" s="39"/>
      <c r="QV49" s="39"/>
      <c r="QW49" s="39"/>
      <c r="QX49" s="39"/>
      <c r="QY49" s="39"/>
      <c r="QZ49" s="39"/>
      <c r="RA49" s="39"/>
      <c r="RB49" s="39"/>
      <c r="RC49" s="39"/>
      <c r="RD49" s="39"/>
      <c r="RE49" s="39"/>
      <c r="RF49" s="39"/>
      <c r="RG49" s="39"/>
      <c r="RH49" s="39"/>
      <c r="RI49" s="39"/>
      <c r="RJ49" s="39"/>
      <c r="RK49" s="39"/>
      <c r="RL49" s="39"/>
      <c r="RM49" s="39"/>
      <c r="RN49" s="39"/>
      <c r="RO49" s="39"/>
      <c r="RP49" s="39"/>
      <c r="RQ49" s="39"/>
      <c r="RR49" s="39"/>
      <c r="RS49" s="39"/>
      <c r="RT49" s="39"/>
      <c r="RU49" s="39"/>
      <c r="RV49" s="39"/>
      <c r="RW49" s="39"/>
      <c r="RX49" s="39"/>
      <c r="RY49" s="39"/>
      <c r="RZ49" s="39"/>
      <c r="SA49" s="39"/>
      <c r="SB49" s="39"/>
      <c r="SC49" s="39"/>
      <c r="SD49" s="39"/>
      <c r="SE49" s="39"/>
      <c r="SF49" s="39"/>
      <c r="SG49" s="39"/>
      <c r="SH49" s="39"/>
      <c r="SI49" s="39"/>
      <c r="SJ49" s="39"/>
      <c r="SK49" s="39"/>
      <c r="SL49" s="39"/>
      <c r="SM49" s="39"/>
      <c r="SN49" s="39"/>
      <c r="SO49" s="39"/>
      <c r="SP49" s="39"/>
      <c r="SQ49" s="39"/>
      <c r="SR49" s="39"/>
      <c r="SS49" s="39"/>
      <c r="ST49" s="39"/>
      <c r="SU49" s="39"/>
      <c r="SV49" s="39"/>
      <c r="SW49" s="39"/>
      <c r="SX49" s="39"/>
      <c r="SY49" s="39"/>
      <c r="SZ49" s="39"/>
      <c r="TA49" s="39"/>
      <c r="TB49" s="39"/>
      <c r="TC49" s="39"/>
      <c r="TD49" s="39"/>
      <c r="TE49" s="39"/>
      <c r="TF49" s="39"/>
      <c r="TG49" s="39"/>
      <c r="TH49" s="39"/>
      <c r="TI49" s="39"/>
      <c r="TJ49" s="39"/>
      <c r="TK49" s="39"/>
      <c r="TL49" s="39"/>
      <c r="TM49" s="39"/>
      <c r="TN49" s="39"/>
      <c r="TO49" s="39"/>
      <c r="TP49" s="39"/>
      <c r="TQ49" s="39"/>
      <c r="TR49" s="39"/>
      <c r="TS49" s="39"/>
      <c r="TT49" s="39"/>
      <c r="TU49" s="39"/>
      <c r="TV49" s="39"/>
      <c r="TW49" s="39"/>
      <c r="TX49" s="39"/>
      <c r="TY49" s="39"/>
      <c r="TZ49" s="39"/>
      <c r="UA49" s="39"/>
      <c r="UB49" s="39"/>
      <c r="UC49" s="39"/>
      <c r="UD49" s="39"/>
      <c r="UE49" s="39"/>
      <c r="UF49" s="39"/>
      <c r="UG49" s="39"/>
      <c r="UH49" s="39"/>
      <c r="UI49" s="39"/>
      <c r="UJ49" s="39"/>
      <c r="UK49" s="39"/>
      <c r="UL49" s="39"/>
      <c r="UM49" s="39"/>
      <c r="UN49" s="39"/>
      <c r="UO49" s="39"/>
      <c r="UP49" s="39"/>
      <c r="UQ49" s="39"/>
      <c r="UR49" s="39"/>
      <c r="US49" s="39"/>
      <c r="UT49" s="39"/>
      <c r="UU49" s="39"/>
      <c r="UV49" s="39"/>
      <c r="UW49" s="39"/>
      <c r="UX49" s="39"/>
      <c r="UY49" s="39"/>
      <c r="UZ49" s="39"/>
      <c r="VA49" s="39"/>
      <c r="VB49" s="39"/>
      <c r="VC49" s="39"/>
      <c r="VD49" s="39"/>
      <c r="VE49" s="39"/>
      <c r="VF49" s="39"/>
      <c r="VG49" s="39"/>
      <c r="VH49" s="39"/>
      <c r="VI49" s="39"/>
      <c r="VJ49" s="39"/>
      <c r="VK49" s="39"/>
      <c r="VL49" s="39"/>
      <c r="VM49" s="39"/>
      <c r="VN49" s="39"/>
      <c r="VO49" s="39"/>
      <c r="VP49" s="39"/>
      <c r="VQ49" s="39"/>
      <c r="VR49" s="39"/>
      <c r="VS49" s="39"/>
      <c r="VT49" s="39"/>
      <c r="VU49" s="39"/>
      <c r="VV49" s="39"/>
      <c r="VW49" s="39"/>
      <c r="VX49" s="39"/>
      <c r="VY49" s="39"/>
      <c r="VZ49" s="39"/>
      <c r="WA49" s="39"/>
      <c r="WB49" s="39"/>
      <c r="WC49" s="39"/>
      <c r="WD49" s="39"/>
      <c r="WE49" s="39"/>
      <c r="WF49" s="39"/>
      <c r="WG49" s="39"/>
      <c r="WH49" s="39"/>
      <c r="WI49" s="39"/>
      <c r="WJ49" s="39"/>
      <c r="WK49" s="39"/>
      <c r="WL49" s="39"/>
      <c r="WM49" s="39"/>
      <c r="WN49" s="39"/>
      <c r="WO49" s="39"/>
      <c r="WP49" s="39"/>
      <c r="WQ49" s="39"/>
      <c r="WR49" s="39"/>
      <c r="WS49" s="39"/>
      <c r="WT49" s="39"/>
      <c r="WU49" s="39"/>
      <c r="WV49" s="39"/>
      <c r="WW49" s="39"/>
      <c r="WX49" s="39"/>
      <c r="WY49" s="39"/>
      <c r="WZ49" s="39"/>
      <c r="XA49" s="39"/>
      <c r="XB49" s="39"/>
      <c r="XC49" s="39"/>
      <c r="XD49" s="39"/>
      <c r="XE49" s="39"/>
      <c r="XF49" s="39"/>
      <c r="XG49" s="39"/>
      <c r="XH49" s="39"/>
      <c r="XI49" s="39"/>
      <c r="XJ49" s="39"/>
      <c r="XK49" s="39"/>
      <c r="XL49" s="39"/>
      <c r="XM49" s="39"/>
      <c r="XN49" s="39"/>
      <c r="XO49" s="39"/>
      <c r="XP49" s="39"/>
      <c r="XQ49" s="39"/>
      <c r="XR49" s="39"/>
      <c r="XS49" s="39"/>
      <c r="XT49" s="39"/>
      <c r="XU49" s="39"/>
      <c r="XV49" s="39"/>
      <c r="XW49" s="39"/>
      <c r="XX49" s="39"/>
      <c r="XY49" s="39"/>
      <c r="XZ49" s="39"/>
      <c r="YA49" s="39"/>
      <c r="YB49" s="39"/>
      <c r="YC49" s="39"/>
      <c r="YD49" s="39"/>
      <c r="YE49" s="39"/>
      <c r="YF49" s="39"/>
      <c r="YG49" s="39"/>
      <c r="YH49" s="39"/>
      <c r="YI49" s="39"/>
      <c r="YJ49" s="39"/>
      <c r="YK49" s="39"/>
      <c r="YL49" s="39"/>
      <c r="YM49" s="39"/>
      <c r="YN49" s="39"/>
      <c r="YO49" s="39"/>
      <c r="YP49" s="39"/>
      <c r="YQ49" s="39"/>
      <c r="YR49" s="39"/>
      <c r="YS49" s="39"/>
      <c r="YT49" s="39"/>
      <c r="YU49" s="39"/>
      <c r="YV49" s="39"/>
      <c r="YW49" s="39"/>
      <c r="YX49" s="39"/>
      <c r="YY49" s="39"/>
      <c r="YZ49" s="39"/>
      <c r="ZA49" s="39"/>
      <c r="ZB49" s="39"/>
      <c r="ZC49" s="39"/>
      <c r="ZD49" s="39"/>
      <c r="ZE49" s="39"/>
      <c r="ZF49" s="39"/>
      <c r="ZG49" s="39"/>
      <c r="ZH49" s="39"/>
      <c r="ZI49" s="39"/>
      <c r="ZJ49" s="39"/>
      <c r="ZK49" s="39"/>
      <c r="ZL49" s="39"/>
      <c r="ZM49" s="39"/>
      <c r="ZN49" s="39"/>
      <c r="ZO49" s="39"/>
      <c r="ZP49" s="39"/>
      <c r="ZQ49" s="39"/>
      <c r="ZR49" s="39"/>
      <c r="ZS49" s="39"/>
      <c r="ZT49" s="39"/>
      <c r="ZU49" s="39"/>
      <c r="ZV49" s="39"/>
      <c r="ZW49" s="39"/>
      <c r="ZX49" s="39"/>
      <c r="ZY49" s="39"/>
      <c r="ZZ49" s="39"/>
      <c r="AAA49" s="39"/>
      <c r="AAB49" s="39"/>
      <c r="AAC49" s="39"/>
      <c r="AAD49" s="39"/>
      <c r="AAE49" s="39"/>
      <c r="AAF49" s="39"/>
      <c r="AAG49" s="39"/>
      <c r="AAH49" s="39"/>
      <c r="AAI49" s="39"/>
      <c r="AAJ49" s="39"/>
      <c r="AAK49" s="39"/>
      <c r="AAL49" s="39"/>
      <c r="AAM49" s="39"/>
      <c r="AAN49" s="39"/>
      <c r="AAO49" s="39"/>
      <c r="AAP49" s="39"/>
      <c r="AAQ49" s="39"/>
      <c r="AAR49" s="39"/>
      <c r="AAS49" s="39"/>
      <c r="AAT49" s="39"/>
      <c r="AAU49" s="39"/>
      <c r="AAV49" s="39"/>
      <c r="AAW49" s="39"/>
      <c r="AAX49" s="39"/>
      <c r="AAY49" s="39"/>
      <c r="AAZ49" s="39"/>
      <c r="ABA49" s="39"/>
      <c r="ABB49" s="39"/>
      <c r="ABC49" s="39"/>
      <c r="ABD49" s="39"/>
      <c r="ABE49" s="39"/>
      <c r="ABF49" s="39"/>
      <c r="ABG49" s="39"/>
      <c r="ABH49" s="39"/>
      <c r="ABI49" s="39"/>
      <c r="ABJ49" s="39"/>
      <c r="ABK49" s="39"/>
      <c r="ABL49" s="39"/>
      <c r="ABM49" s="39"/>
      <c r="ABN49" s="39"/>
      <c r="ABO49" s="39"/>
      <c r="ABP49" s="39"/>
      <c r="ABQ49" s="39"/>
      <c r="ABR49" s="39"/>
      <c r="ABS49" s="39"/>
      <c r="ABT49" s="39"/>
      <c r="ABU49" s="39"/>
      <c r="ABV49" s="39"/>
      <c r="ABW49" s="39"/>
      <c r="ABX49" s="39"/>
      <c r="ABY49" s="39"/>
      <c r="ABZ49" s="39"/>
      <c r="ACA49" s="39"/>
      <c r="ACB49" s="39"/>
      <c r="ACC49" s="39"/>
      <c r="ACD49" s="39"/>
      <c r="ACE49" s="39"/>
      <c r="ACF49" s="39"/>
      <c r="ACG49" s="39"/>
      <c r="ACH49" s="39"/>
      <c r="ACI49" s="39"/>
      <c r="ACJ49" s="39"/>
      <c r="ACK49" s="39"/>
      <c r="ACL49" s="39"/>
      <c r="ACM49" s="39"/>
      <c r="ACN49" s="39"/>
      <c r="ACO49" s="39"/>
      <c r="ACP49" s="39"/>
      <c r="ACQ49" s="39"/>
      <c r="ACR49" s="39"/>
      <c r="ACS49" s="39"/>
      <c r="ACT49" s="39"/>
      <c r="ACU49" s="39"/>
      <c r="ACV49" s="39"/>
      <c r="ACW49" s="39"/>
      <c r="ACX49" s="39"/>
      <c r="ACY49" s="39"/>
      <c r="ACZ49" s="39"/>
      <c r="ADA49" s="39"/>
      <c r="ADB49" s="39"/>
      <c r="ADC49" s="39"/>
      <c r="ADD49" s="39"/>
      <c r="ADE49" s="39"/>
      <c r="ADF49" s="39"/>
      <c r="ADG49" s="39"/>
      <c r="ADH49" s="39"/>
      <c r="ADI49" s="39"/>
      <c r="ADJ49" s="39"/>
      <c r="ADK49" s="39"/>
      <c r="ADL49" s="39"/>
      <c r="ADM49" s="39"/>
      <c r="ADN49" s="39"/>
      <c r="ADO49" s="39"/>
      <c r="ADP49" s="39"/>
      <c r="ADQ49" s="39"/>
      <c r="ADR49" s="39"/>
      <c r="ADS49" s="39"/>
      <c r="ADT49" s="39"/>
      <c r="ADU49" s="39"/>
      <c r="ADV49" s="39"/>
      <c r="ADW49" s="39"/>
      <c r="ADX49" s="39"/>
      <c r="ADY49" s="39"/>
      <c r="ADZ49" s="39"/>
      <c r="AEA49" s="39"/>
      <c r="AEB49" s="39"/>
      <c r="AEC49" s="39"/>
      <c r="AED49" s="39"/>
      <c r="AEE49" s="39"/>
      <c r="AEF49" s="39"/>
      <c r="AEG49" s="39"/>
      <c r="AEH49" s="39"/>
      <c r="AEI49" s="39"/>
      <c r="AEJ49" s="39"/>
      <c r="AEK49" s="39"/>
      <c r="AEL49" s="39"/>
      <c r="AEM49" s="39"/>
      <c r="AEN49" s="39"/>
      <c r="AEO49" s="39"/>
      <c r="AEP49" s="39"/>
      <c r="AEQ49" s="39"/>
      <c r="AER49" s="39"/>
      <c r="AES49" s="39"/>
      <c r="AET49" s="39"/>
      <c r="AEU49" s="39"/>
      <c r="AEV49" s="39"/>
      <c r="AEW49" s="39"/>
      <c r="AEX49" s="39"/>
      <c r="AEY49" s="39"/>
      <c r="AEZ49" s="39"/>
      <c r="AFA49" s="39"/>
      <c r="AFB49" s="39"/>
      <c r="AFC49" s="39"/>
      <c r="AFD49" s="39"/>
      <c r="AFE49" s="39"/>
      <c r="AFF49" s="39"/>
      <c r="AFG49" s="39"/>
      <c r="AFH49" s="39"/>
      <c r="AFI49" s="39"/>
      <c r="AFJ49" s="39"/>
      <c r="AFK49" s="39"/>
      <c r="AFL49" s="39"/>
      <c r="AFM49" s="39"/>
      <c r="AFN49" s="39"/>
      <c r="AFO49" s="39"/>
      <c r="AFP49" s="39"/>
      <c r="AFQ49" s="39"/>
      <c r="AFR49" s="39"/>
      <c r="AFS49" s="39"/>
      <c r="AFT49" s="39"/>
      <c r="AFU49" s="39"/>
      <c r="AFV49" s="39"/>
      <c r="AFW49" s="39"/>
      <c r="AFX49" s="39"/>
      <c r="AFY49" s="39"/>
      <c r="AFZ49" s="39"/>
      <c r="AGA49" s="39"/>
      <c r="AGB49" s="39"/>
      <c r="AGC49" s="39"/>
      <c r="AGD49" s="39"/>
      <c r="AGE49" s="39"/>
      <c r="AGF49" s="39"/>
      <c r="AGG49" s="39"/>
      <c r="AGH49" s="39"/>
      <c r="AGI49" s="39"/>
      <c r="AGJ49" s="39"/>
      <c r="AGK49" s="39"/>
      <c r="AGL49" s="39"/>
      <c r="AGM49" s="39"/>
      <c r="AGN49" s="39"/>
      <c r="AGO49" s="39"/>
      <c r="AGP49" s="39"/>
      <c r="AGQ49" s="39"/>
      <c r="AGR49" s="39"/>
      <c r="AGS49" s="39"/>
      <c r="AGT49" s="39"/>
      <c r="AGU49" s="39"/>
      <c r="AGV49" s="39"/>
      <c r="AGW49" s="39"/>
      <c r="AGX49" s="39"/>
      <c r="AGY49" s="39"/>
      <c r="AGZ49" s="39"/>
      <c r="AHA49" s="39"/>
      <c r="AHB49" s="39"/>
      <c r="AHC49" s="39"/>
      <c r="AHD49" s="39"/>
      <c r="AHE49" s="39"/>
      <c r="AHF49" s="39"/>
      <c r="AHG49" s="39"/>
      <c r="AHH49" s="39"/>
      <c r="AHI49" s="39"/>
      <c r="AHJ49" s="39"/>
      <c r="AHK49" s="39"/>
      <c r="AHL49" s="39"/>
      <c r="AHM49" s="39"/>
      <c r="AHN49" s="39"/>
      <c r="AHO49" s="39"/>
      <c r="AHP49" s="39"/>
      <c r="AHQ49" s="39"/>
      <c r="AHR49" s="39"/>
      <c r="AHS49" s="39"/>
      <c r="AHT49" s="39"/>
      <c r="AHU49" s="39"/>
      <c r="AHV49" s="39"/>
      <c r="AHW49" s="39"/>
      <c r="AHX49" s="39"/>
      <c r="AHY49" s="39"/>
      <c r="AHZ49" s="39"/>
      <c r="AIA49" s="39"/>
      <c r="AIB49" s="39"/>
      <c r="AIC49" s="39"/>
      <c r="AID49" s="39"/>
      <c r="AIE49" s="39"/>
      <c r="AIF49" s="39"/>
      <c r="AIG49" s="39"/>
      <c r="AIH49" s="39"/>
      <c r="AII49" s="39"/>
      <c r="AIJ49" s="39"/>
      <c r="AIK49" s="39"/>
      <c r="AIL49" s="39"/>
      <c r="AIM49" s="39"/>
      <c r="AIN49" s="39"/>
      <c r="AIO49" s="39"/>
      <c r="AIP49" s="39"/>
      <c r="AIQ49" s="39"/>
      <c r="AIR49" s="39"/>
      <c r="AIS49" s="39"/>
      <c r="AIT49" s="39"/>
      <c r="AIU49" s="39"/>
      <c r="AIV49" s="39"/>
      <c r="AIW49" s="39"/>
      <c r="AIX49" s="39"/>
      <c r="AIY49" s="39"/>
      <c r="AIZ49" s="39"/>
      <c r="AJA49" s="39"/>
      <c r="AJB49" s="39"/>
      <c r="AJC49" s="39"/>
      <c r="AJD49" s="39"/>
      <c r="AJE49" s="39"/>
      <c r="AJF49" s="39"/>
      <c r="AJG49" s="39"/>
      <c r="AJH49" s="39"/>
      <c r="AJI49" s="39"/>
      <c r="AJJ49" s="39"/>
      <c r="AJK49" s="39"/>
      <c r="AJL49" s="39"/>
      <c r="AJM49" s="39"/>
      <c r="AJN49" s="39"/>
      <c r="AJO49" s="39"/>
      <c r="AJP49" s="39"/>
      <c r="AJQ49" s="39"/>
      <c r="AJR49" s="39"/>
      <c r="AJS49" s="39"/>
      <c r="AJT49" s="39"/>
      <c r="AJU49" s="39"/>
      <c r="AJV49" s="39"/>
      <c r="AJW49" s="39"/>
      <c r="AJX49" s="39"/>
      <c r="AJY49" s="39"/>
      <c r="AJZ49" s="39"/>
      <c r="AKA49" s="39"/>
      <c r="AKB49" s="39"/>
      <c r="AKC49" s="39"/>
      <c r="AKD49" s="39"/>
      <c r="AKE49" s="39"/>
      <c r="AKF49" s="39"/>
      <c r="AKG49" s="39"/>
      <c r="AKH49" s="39"/>
      <c r="AKI49" s="39"/>
      <c r="AKJ49" s="39"/>
      <c r="AKK49" s="39"/>
      <c r="AKL49" s="39"/>
      <c r="AKM49" s="39"/>
      <c r="AKN49" s="39"/>
      <c r="AKO49" s="39"/>
      <c r="AKP49" s="39"/>
      <c r="AKQ49" s="39"/>
      <c r="AKR49" s="39"/>
      <c r="AKS49" s="39"/>
      <c r="AKT49" s="39"/>
      <c r="AKU49" s="39"/>
      <c r="AKV49" s="39"/>
      <c r="AKW49" s="39"/>
      <c r="AKX49" s="39"/>
      <c r="AKY49" s="39"/>
      <c r="AKZ49" s="39"/>
      <c r="ALA49" s="39"/>
      <c r="ALB49" s="39"/>
      <c r="ALC49" s="39"/>
      <c r="ALD49" s="39"/>
      <c r="ALE49" s="39"/>
      <c r="ALF49" s="39"/>
      <c r="ALG49" s="39"/>
      <c r="ALH49" s="39"/>
      <c r="ALI49" s="39"/>
      <c r="ALJ49" s="39"/>
      <c r="ALK49" s="39"/>
      <c r="ALL49" s="39"/>
      <c r="ALM49" s="39"/>
      <c r="ALN49" s="39"/>
      <c r="ALO49" s="39"/>
      <c r="ALP49" s="39"/>
      <c r="ALQ49" s="39"/>
      <c r="ALR49" s="39"/>
      <c r="ALS49" s="39"/>
      <c r="ALT49" s="39"/>
      <c r="ALU49" s="39"/>
      <c r="ALV49" s="39"/>
      <c r="ALW49" s="39"/>
      <c r="ALX49" s="39"/>
      <c r="ALY49" s="39"/>
      <c r="ALZ49" s="39"/>
      <c r="AMA49" s="39"/>
      <c r="AMB49" s="39"/>
      <c r="AMC49" s="39"/>
      <c r="AMD49" s="39"/>
      <c r="AME49" s="39"/>
      <c r="AMF49" s="39"/>
      <c r="AMG49" s="39"/>
      <c r="AMH49" s="39"/>
      <c r="AMI49" s="39"/>
      <c r="AMJ49" s="39"/>
      <c r="AMK49" s="39"/>
      <c r="AML49" s="39"/>
      <c r="AMM49" s="39"/>
      <c r="AMN49" s="39"/>
      <c r="AMO49" s="39"/>
      <c r="AMP49" s="39"/>
      <c r="AMQ49" s="39"/>
      <c r="AMR49" s="39"/>
      <c r="AMS49" s="39"/>
      <c r="AMT49" s="39"/>
      <c r="AMU49" s="39"/>
      <c r="AMV49" s="39"/>
      <c r="AMW49" s="39"/>
      <c r="AMX49" s="39"/>
      <c r="AMY49" s="39"/>
      <c r="AMZ49" s="39"/>
      <c r="ANA49" s="39"/>
      <c r="ANB49" s="39"/>
      <c r="ANC49" s="39"/>
      <c r="AND49" s="39"/>
      <c r="ANE49" s="39"/>
      <c r="ANF49" s="39"/>
      <c r="ANG49" s="39"/>
      <c r="ANH49" s="39"/>
      <c r="ANI49" s="39"/>
      <c r="ANJ49" s="39"/>
      <c r="ANK49" s="39"/>
      <c r="ANL49" s="39"/>
      <c r="ANM49" s="39"/>
      <c r="ANN49" s="39"/>
      <c r="ANO49" s="39"/>
      <c r="ANP49" s="39"/>
      <c r="ANQ49" s="39"/>
      <c r="ANR49" s="39"/>
      <c r="ANS49" s="39"/>
      <c r="ANT49" s="39"/>
      <c r="ANU49" s="39"/>
      <c r="ANV49" s="39"/>
      <c r="ANW49" s="39"/>
      <c r="ANX49" s="39"/>
      <c r="ANY49" s="39"/>
      <c r="ANZ49" s="39"/>
      <c r="AOA49" s="39"/>
      <c r="AOB49" s="39"/>
      <c r="AOC49" s="39"/>
      <c r="AOD49" s="39"/>
      <c r="AOE49" s="39"/>
      <c r="AOF49" s="39"/>
      <c r="AOG49" s="39"/>
      <c r="AOH49" s="39"/>
      <c r="AOI49" s="39"/>
      <c r="AOJ49" s="39"/>
      <c r="AOK49" s="39"/>
      <c r="AOL49" s="39"/>
      <c r="AOM49" s="39"/>
      <c r="AON49" s="39"/>
      <c r="AOO49" s="39"/>
      <c r="AOP49" s="39"/>
      <c r="AOQ49" s="39"/>
      <c r="AOR49" s="39"/>
      <c r="AOS49" s="39"/>
      <c r="AOT49" s="39"/>
      <c r="AOU49" s="39"/>
      <c r="AOV49" s="39"/>
      <c r="AOW49" s="39"/>
      <c r="AOX49" s="39"/>
      <c r="AOY49" s="39"/>
      <c r="AOZ49" s="39"/>
      <c r="APA49" s="39"/>
      <c r="APB49" s="39"/>
      <c r="APC49" s="39"/>
      <c r="APD49" s="39"/>
      <c r="APE49" s="39"/>
      <c r="APF49" s="39"/>
      <c r="APG49" s="39"/>
      <c r="APH49" s="39"/>
      <c r="API49" s="39"/>
      <c r="APJ49" s="39"/>
      <c r="APK49" s="39"/>
      <c r="APL49" s="39"/>
      <c r="APM49" s="39"/>
      <c r="APN49" s="39"/>
      <c r="APO49" s="39"/>
      <c r="APP49" s="39"/>
      <c r="APQ49" s="39"/>
      <c r="APR49" s="39"/>
      <c r="APS49" s="39"/>
      <c r="APT49" s="39"/>
      <c r="APU49" s="39"/>
      <c r="APV49" s="39"/>
      <c r="APW49" s="39"/>
      <c r="APX49" s="39"/>
      <c r="APY49" s="39"/>
      <c r="APZ49" s="39"/>
      <c r="AQA49" s="39"/>
      <c r="AQB49" s="39"/>
      <c r="AQC49" s="39"/>
      <c r="AQD49" s="39"/>
      <c r="AQE49" s="39"/>
      <c r="AQF49" s="39"/>
      <c r="AQG49" s="39"/>
      <c r="AQH49" s="39"/>
      <c r="AQI49" s="39"/>
      <c r="AQJ49" s="39"/>
      <c r="AQK49" s="39"/>
      <c r="AQL49" s="39"/>
      <c r="AQM49" s="39"/>
      <c r="AQN49" s="39"/>
      <c r="AQO49" s="39"/>
      <c r="AQP49" s="39"/>
      <c r="AQQ49" s="39"/>
      <c r="AQR49" s="39"/>
      <c r="AQS49" s="39"/>
      <c r="AQT49" s="39"/>
      <c r="AQU49" s="39"/>
      <c r="AQV49" s="39"/>
      <c r="AQW49" s="39"/>
      <c r="AQX49" s="39"/>
      <c r="AQY49" s="39"/>
      <c r="AQZ49" s="39"/>
      <c r="ARA49" s="39"/>
      <c r="ARB49" s="39"/>
      <c r="ARC49" s="39"/>
      <c r="ARD49" s="39"/>
      <c r="ARE49" s="39"/>
      <c r="ARF49" s="39"/>
      <c r="ARG49" s="39"/>
      <c r="ARH49" s="39"/>
      <c r="ARI49" s="39"/>
      <c r="ARJ49" s="39"/>
      <c r="ARK49" s="39"/>
      <c r="ARL49" s="39"/>
      <c r="ARM49" s="39"/>
      <c r="ARN49" s="39"/>
      <c r="ARO49" s="39"/>
      <c r="ARP49" s="39"/>
      <c r="ARQ49" s="39"/>
      <c r="ARR49" s="39"/>
      <c r="ARS49" s="39"/>
      <c r="ART49" s="39"/>
      <c r="ARU49" s="39"/>
      <c r="ARV49" s="39"/>
      <c r="ARW49" s="39"/>
      <c r="ARX49" s="39"/>
      <c r="ARY49" s="39"/>
      <c r="ARZ49" s="39"/>
      <c r="ASA49" s="39"/>
      <c r="ASB49" s="39"/>
      <c r="ASC49" s="39"/>
      <c r="ASD49" s="39"/>
      <c r="ASE49" s="39"/>
      <c r="ASF49" s="39"/>
      <c r="ASG49" s="39"/>
      <c r="ASH49" s="39"/>
      <c r="ASI49" s="39"/>
      <c r="ASJ49" s="39"/>
      <c r="ASK49" s="39"/>
      <c r="ASL49" s="39"/>
      <c r="ASM49" s="39"/>
      <c r="ASN49" s="39"/>
      <c r="ASO49" s="39"/>
      <c r="ASP49" s="39"/>
      <c r="ASQ49" s="39"/>
      <c r="ASR49" s="39"/>
      <c r="ASS49" s="39"/>
      <c r="AST49" s="39"/>
      <c r="ASU49" s="39"/>
      <c r="ASV49" s="39"/>
      <c r="ASW49" s="39"/>
      <c r="ASX49" s="39"/>
      <c r="ASY49" s="39"/>
      <c r="ASZ49" s="39"/>
      <c r="ATA49" s="39"/>
      <c r="ATB49" s="39"/>
      <c r="ATC49" s="39"/>
      <c r="ATD49" s="39"/>
      <c r="ATE49" s="39"/>
      <c r="ATF49" s="39"/>
      <c r="ATG49" s="39"/>
      <c r="ATH49" s="39"/>
      <c r="ATI49" s="39"/>
      <c r="ATJ49" s="39"/>
      <c r="ATK49" s="39"/>
      <c r="ATL49" s="39"/>
      <c r="ATM49" s="39"/>
      <c r="ATN49" s="39"/>
      <c r="ATO49" s="39"/>
      <c r="ATP49" s="39"/>
      <c r="ATQ49" s="39"/>
      <c r="ATR49" s="39"/>
      <c r="ATS49" s="39"/>
      <c r="ATT49" s="39"/>
      <c r="ATU49" s="39"/>
      <c r="ATV49" s="39"/>
      <c r="ATW49" s="39"/>
      <c r="ATX49" s="39"/>
      <c r="ATY49" s="39"/>
      <c r="ATZ49" s="39"/>
      <c r="AUA49" s="39"/>
      <c r="AUB49" s="39"/>
      <c r="AUC49" s="39"/>
      <c r="AUD49" s="39"/>
      <c r="AUE49" s="39"/>
      <c r="AUF49" s="39"/>
      <c r="AUG49" s="39"/>
      <c r="AUH49" s="39"/>
      <c r="AUI49" s="39"/>
      <c r="AUJ49" s="39"/>
      <c r="AUK49" s="39"/>
      <c r="AUL49" s="39"/>
      <c r="AUM49" s="39"/>
      <c r="AUN49" s="39"/>
      <c r="AUO49" s="39"/>
      <c r="AUP49" s="39"/>
      <c r="AUQ49" s="39"/>
      <c r="AUR49" s="39"/>
      <c r="AUS49" s="39"/>
      <c r="AUT49" s="39"/>
      <c r="AUU49" s="39"/>
      <c r="AUV49" s="39"/>
      <c r="AUW49" s="39"/>
      <c r="AUX49" s="39"/>
      <c r="AUY49" s="39"/>
      <c r="AUZ49" s="39"/>
      <c r="AVA49" s="39"/>
      <c r="AVB49" s="39"/>
      <c r="AVC49" s="39"/>
      <c r="AVD49" s="39"/>
      <c r="AVE49" s="39"/>
      <c r="AVF49" s="39"/>
      <c r="AVG49" s="39"/>
      <c r="AVH49" s="39"/>
      <c r="AVI49" s="39"/>
      <c r="AVJ49" s="39"/>
      <c r="AVK49" s="39"/>
      <c r="AVL49" s="39"/>
      <c r="AVM49" s="39"/>
      <c r="AVN49" s="39"/>
      <c r="AVO49" s="39"/>
      <c r="AVP49" s="39"/>
      <c r="AVQ49" s="39"/>
      <c r="AVR49" s="39"/>
      <c r="AVS49" s="39"/>
      <c r="AVT49" s="39"/>
      <c r="AVU49" s="39"/>
      <c r="AVV49" s="39"/>
      <c r="AVW49" s="39"/>
      <c r="AVX49" s="39"/>
      <c r="AVY49" s="39"/>
      <c r="AVZ49" s="39"/>
      <c r="AWA49" s="39"/>
      <c r="AWB49" s="39"/>
      <c r="AWC49" s="39"/>
      <c r="AWD49" s="39"/>
      <c r="AWE49" s="39"/>
      <c r="AWF49" s="39"/>
      <c r="AWG49" s="39"/>
      <c r="AWH49" s="39"/>
      <c r="AWI49" s="39"/>
      <c r="AWJ49" s="39"/>
      <c r="AWK49" s="39"/>
      <c r="AWL49" s="39"/>
      <c r="AWM49" s="39"/>
      <c r="AWN49" s="39"/>
      <c r="AWO49" s="39"/>
      <c r="AWP49" s="39"/>
      <c r="AWQ49" s="39"/>
      <c r="AWR49" s="39"/>
      <c r="AWS49" s="39"/>
      <c r="AWT49" s="39"/>
      <c r="AWU49" s="39"/>
      <c r="AWV49" s="39"/>
      <c r="AWW49" s="39"/>
      <c r="AWX49" s="39"/>
      <c r="AWY49" s="39"/>
      <c r="AWZ49" s="39"/>
      <c r="AXA49" s="39"/>
      <c r="AXB49" s="39"/>
      <c r="AXC49" s="39"/>
      <c r="AXD49" s="39"/>
      <c r="AXE49" s="39"/>
      <c r="AXF49" s="39"/>
      <c r="AXG49" s="39"/>
      <c r="AXH49" s="39"/>
      <c r="AXI49" s="39"/>
      <c r="AXJ49" s="39"/>
      <c r="AXK49" s="39"/>
      <c r="AXL49" s="39"/>
      <c r="AXM49" s="39"/>
      <c r="AXN49" s="39"/>
      <c r="AXO49" s="39"/>
      <c r="AXP49" s="39"/>
      <c r="AXQ49" s="39"/>
      <c r="AXR49" s="39"/>
      <c r="AXS49" s="39"/>
      <c r="AXT49" s="39"/>
      <c r="AXU49" s="39"/>
      <c r="AXV49" s="39"/>
      <c r="AXW49" s="39"/>
      <c r="AXX49" s="39"/>
      <c r="AXY49" s="39"/>
      <c r="AXZ49" s="39"/>
      <c r="AYA49" s="39"/>
      <c r="AYB49" s="39"/>
      <c r="AYC49" s="39"/>
      <c r="AYD49" s="39"/>
      <c r="AYE49" s="39"/>
      <c r="AYF49" s="39"/>
      <c r="AYG49" s="39"/>
      <c r="AYH49" s="39"/>
      <c r="AYI49" s="39"/>
      <c r="AYJ49" s="39"/>
      <c r="AYK49" s="39"/>
      <c r="AYL49" s="39"/>
      <c r="AYM49" s="39"/>
      <c r="AYN49" s="39"/>
      <c r="AYO49" s="39"/>
      <c r="AYP49" s="39"/>
      <c r="AYQ49" s="39"/>
      <c r="AYR49" s="39"/>
      <c r="AYS49" s="39"/>
      <c r="AYT49" s="39"/>
      <c r="AYU49" s="39"/>
      <c r="AYV49" s="39"/>
      <c r="AYW49" s="39"/>
      <c r="AYX49" s="39"/>
      <c r="AYY49" s="39"/>
      <c r="AYZ49" s="39"/>
      <c r="AZA49" s="39"/>
      <c r="AZB49" s="39"/>
      <c r="AZC49" s="39"/>
      <c r="AZD49" s="39"/>
      <c r="AZE49" s="39"/>
      <c r="AZF49" s="39"/>
      <c r="AZG49" s="39"/>
      <c r="AZH49" s="39"/>
      <c r="AZI49" s="39"/>
      <c r="AZJ49" s="39"/>
      <c r="AZK49" s="39"/>
      <c r="AZL49" s="39"/>
      <c r="AZM49" s="39"/>
      <c r="AZN49" s="39"/>
      <c r="AZO49" s="39"/>
      <c r="AZP49" s="39"/>
      <c r="AZQ49" s="39"/>
      <c r="AZR49" s="39"/>
      <c r="AZS49" s="39"/>
      <c r="AZT49" s="39"/>
      <c r="AZU49" s="39"/>
      <c r="AZV49" s="39"/>
      <c r="AZW49" s="39"/>
      <c r="AZX49" s="39"/>
      <c r="AZY49" s="39"/>
      <c r="AZZ49" s="39"/>
      <c r="BAA49" s="39"/>
      <c r="BAB49" s="39"/>
      <c r="BAC49" s="39"/>
      <c r="BAD49" s="39"/>
      <c r="BAE49" s="39"/>
      <c r="BAF49" s="39"/>
      <c r="BAG49" s="39"/>
      <c r="BAH49" s="39"/>
      <c r="BAI49" s="39"/>
      <c r="BAJ49" s="39"/>
      <c r="BAK49" s="39"/>
      <c r="BAL49" s="39"/>
      <c r="BAM49" s="39"/>
      <c r="BAN49" s="39"/>
      <c r="BAO49" s="39"/>
      <c r="BAP49" s="39"/>
      <c r="BAQ49" s="39"/>
      <c r="BAR49" s="39"/>
      <c r="BAS49" s="39"/>
      <c r="BAT49" s="39"/>
      <c r="BAU49" s="39"/>
      <c r="BAV49" s="39"/>
      <c r="BAW49" s="39"/>
      <c r="BAX49" s="39"/>
      <c r="BAY49" s="39"/>
      <c r="BAZ49" s="39"/>
      <c r="BBA49" s="39"/>
      <c r="BBB49" s="39"/>
      <c r="BBC49" s="39"/>
      <c r="BBD49" s="39"/>
      <c r="BBE49" s="39"/>
      <c r="BBF49" s="39"/>
      <c r="BBG49" s="39"/>
      <c r="BBH49" s="39"/>
      <c r="BBI49" s="39"/>
      <c r="BBJ49" s="39"/>
      <c r="BBK49" s="39"/>
      <c r="BBL49" s="39"/>
      <c r="BBM49" s="39"/>
      <c r="BBN49" s="39"/>
      <c r="BBO49" s="39"/>
      <c r="BBP49" s="39"/>
      <c r="BBQ49" s="39"/>
      <c r="BBR49" s="39"/>
      <c r="BBS49" s="39"/>
      <c r="BBT49" s="39"/>
      <c r="BBU49" s="39"/>
      <c r="BBV49" s="39"/>
      <c r="BBW49" s="39"/>
      <c r="BBX49" s="39"/>
      <c r="BBY49" s="39"/>
      <c r="BBZ49" s="39"/>
      <c r="BCA49" s="39"/>
      <c r="BCB49" s="39"/>
      <c r="BCC49" s="39"/>
      <c r="BCD49" s="39"/>
      <c r="BCE49" s="39"/>
      <c r="BCF49" s="39"/>
      <c r="BCG49" s="39"/>
      <c r="BCH49" s="39"/>
      <c r="BCI49" s="39"/>
      <c r="BCJ49" s="39"/>
      <c r="BCK49" s="39"/>
      <c r="BCL49" s="39"/>
      <c r="BCM49" s="39"/>
      <c r="BCN49" s="39"/>
      <c r="BCO49" s="39"/>
      <c r="BCP49" s="39"/>
      <c r="BCQ49" s="39"/>
      <c r="BCR49" s="39"/>
      <c r="BCS49" s="39"/>
      <c r="BCT49" s="39"/>
      <c r="BCU49" s="39"/>
      <c r="BCV49" s="39"/>
      <c r="BCW49" s="39"/>
      <c r="BCX49" s="39"/>
      <c r="BCY49" s="39"/>
      <c r="BCZ49" s="39"/>
      <c r="BDA49" s="39"/>
      <c r="BDB49" s="39"/>
      <c r="BDC49" s="39"/>
      <c r="BDD49" s="39"/>
      <c r="BDE49" s="39"/>
      <c r="BDF49" s="39"/>
      <c r="BDG49" s="39"/>
      <c r="BDH49" s="39"/>
      <c r="BDI49" s="39"/>
      <c r="BDJ49" s="39"/>
      <c r="BDK49" s="39"/>
      <c r="BDL49" s="39"/>
      <c r="BDM49" s="39"/>
      <c r="BDN49" s="39"/>
      <c r="BDO49" s="39"/>
      <c r="BDP49" s="39"/>
      <c r="BDQ49" s="39"/>
      <c r="BDR49" s="39"/>
      <c r="BDS49" s="39"/>
      <c r="BDT49" s="39"/>
      <c r="BDU49" s="39"/>
      <c r="BDV49" s="39"/>
      <c r="BDW49" s="39"/>
      <c r="BDX49" s="39"/>
      <c r="BDY49" s="39"/>
      <c r="BDZ49" s="39"/>
      <c r="BEA49" s="39"/>
      <c r="BEB49" s="39"/>
      <c r="BEC49" s="39"/>
      <c r="BED49" s="39"/>
      <c r="BEE49" s="39"/>
      <c r="BEF49" s="39"/>
      <c r="BEG49" s="39"/>
      <c r="BEH49" s="39"/>
      <c r="BEI49" s="39"/>
      <c r="BEJ49" s="39"/>
      <c r="BEK49" s="39"/>
      <c r="BEL49" s="39"/>
      <c r="BEM49" s="39"/>
      <c r="BEN49" s="39"/>
      <c r="BEO49" s="39"/>
      <c r="BEP49" s="39"/>
      <c r="BEQ49" s="39"/>
      <c r="BER49" s="39"/>
      <c r="BES49" s="39"/>
      <c r="BET49" s="39"/>
      <c r="BEU49" s="39"/>
      <c r="BEV49" s="39"/>
      <c r="BEW49" s="39"/>
      <c r="BEX49" s="39"/>
      <c r="BEY49" s="39"/>
      <c r="BEZ49" s="39"/>
      <c r="BFA49" s="39"/>
      <c r="BFB49" s="39"/>
      <c r="BFC49" s="39"/>
      <c r="BFD49" s="39"/>
      <c r="BFE49" s="39"/>
      <c r="BFF49" s="39"/>
      <c r="BFG49" s="39"/>
      <c r="BFH49" s="39"/>
      <c r="BFI49" s="39"/>
      <c r="BFJ49" s="39"/>
      <c r="BFK49" s="39"/>
      <c r="BFL49" s="39"/>
      <c r="BFM49" s="39"/>
      <c r="BFN49" s="39"/>
      <c r="BFO49" s="39"/>
      <c r="BFP49" s="39"/>
      <c r="BFQ49" s="39"/>
      <c r="BFR49" s="39"/>
      <c r="BFS49" s="39"/>
      <c r="BFT49" s="39"/>
      <c r="BFU49" s="39"/>
      <c r="BFV49" s="39"/>
      <c r="BFW49" s="39"/>
      <c r="BFX49" s="39"/>
      <c r="BFY49" s="39"/>
      <c r="BFZ49" s="39"/>
      <c r="BGA49" s="39"/>
      <c r="BGB49" s="39"/>
      <c r="BGC49" s="39"/>
      <c r="BGD49" s="39"/>
      <c r="BGE49" s="39"/>
      <c r="BGF49" s="39"/>
      <c r="BGG49" s="39"/>
      <c r="BGH49" s="39"/>
      <c r="BGI49" s="39"/>
      <c r="BGJ49" s="39"/>
      <c r="BGK49" s="39"/>
      <c r="BGL49" s="39"/>
      <c r="BGM49" s="39"/>
      <c r="BGN49" s="39"/>
      <c r="BGO49" s="39"/>
      <c r="BGP49" s="39"/>
      <c r="BGQ49" s="39"/>
      <c r="BGR49" s="39"/>
      <c r="BGS49" s="39"/>
      <c r="BGT49" s="39"/>
      <c r="BGU49" s="39"/>
      <c r="BGV49" s="39"/>
      <c r="BGW49" s="39"/>
      <c r="BGX49" s="39"/>
      <c r="BGY49" s="39"/>
      <c r="BGZ49" s="39"/>
      <c r="BHA49" s="39"/>
      <c r="BHB49" s="39"/>
      <c r="BHC49" s="39"/>
      <c r="BHD49" s="39"/>
      <c r="BHE49" s="39"/>
      <c r="BHF49" s="39"/>
      <c r="BHG49" s="39"/>
      <c r="BHH49" s="39"/>
      <c r="BHI49" s="39"/>
      <c r="BHJ49" s="39"/>
      <c r="BHK49" s="39"/>
      <c r="BHL49" s="39"/>
      <c r="BHM49" s="39"/>
      <c r="BHN49" s="39"/>
      <c r="BHO49" s="39"/>
      <c r="BHP49" s="39"/>
      <c r="BHQ49" s="39"/>
      <c r="BHR49" s="39"/>
      <c r="BHS49" s="39"/>
      <c r="BHT49" s="39"/>
      <c r="BHU49" s="39"/>
      <c r="BHV49" s="39"/>
      <c r="BHW49" s="39"/>
      <c r="BHX49" s="39"/>
      <c r="BHY49" s="39"/>
      <c r="BHZ49" s="39"/>
      <c r="BIA49" s="39"/>
      <c r="BIB49" s="39"/>
      <c r="BIC49" s="39"/>
      <c r="BID49" s="39"/>
      <c r="BIE49" s="39"/>
      <c r="BIF49" s="39"/>
      <c r="BIG49" s="39"/>
      <c r="BIH49" s="39"/>
      <c r="BII49" s="39"/>
      <c r="BIJ49" s="39"/>
      <c r="BIK49" s="39"/>
      <c r="BIL49" s="39"/>
      <c r="BIM49" s="39"/>
      <c r="BIN49" s="39"/>
      <c r="BIO49" s="39"/>
      <c r="BIP49" s="39"/>
      <c r="BIQ49" s="39"/>
      <c r="BIR49" s="39"/>
      <c r="BIS49" s="39"/>
      <c r="BIT49" s="39"/>
      <c r="BIU49" s="39"/>
      <c r="BIV49" s="39"/>
      <c r="BIW49" s="39"/>
      <c r="BIX49" s="39"/>
      <c r="BIY49" s="39"/>
      <c r="BIZ49" s="39"/>
      <c r="BJA49" s="39"/>
      <c r="BJB49" s="39"/>
      <c r="BJC49" s="39"/>
      <c r="BJD49" s="39"/>
      <c r="BJE49" s="39"/>
      <c r="BJF49" s="39"/>
      <c r="BJG49" s="39"/>
      <c r="BJH49" s="39"/>
      <c r="BJI49" s="39"/>
      <c r="BJJ49" s="39"/>
      <c r="BJK49" s="39"/>
      <c r="BJL49" s="39"/>
      <c r="BJM49" s="39"/>
      <c r="BJN49" s="39"/>
      <c r="BJO49" s="39"/>
      <c r="BJP49" s="39"/>
      <c r="BJQ49" s="39"/>
      <c r="BJR49" s="39"/>
      <c r="BJS49" s="39"/>
      <c r="BJT49" s="39"/>
      <c r="BJU49" s="39"/>
      <c r="BJV49" s="39"/>
      <c r="BJW49" s="39"/>
      <c r="BJX49" s="39"/>
      <c r="BJY49" s="39"/>
      <c r="BJZ49" s="39"/>
      <c r="BKA49" s="39"/>
      <c r="BKB49" s="39"/>
      <c r="BKC49" s="39"/>
      <c r="BKD49" s="39"/>
      <c r="BKE49" s="39"/>
      <c r="BKF49" s="39"/>
      <c r="BKG49" s="39"/>
      <c r="BKH49" s="39"/>
      <c r="BKI49" s="39"/>
      <c r="BKJ49" s="39"/>
      <c r="BKK49" s="39"/>
      <c r="BKL49" s="39"/>
      <c r="BKM49" s="39"/>
      <c r="BKN49" s="39"/>
      <c r="BKO49" s="39"/>
      <c r="BKP49" s="39"/>
      <c r="BKQ49" s="39"/>
      <c r="BKR49" s="39"/>
      <c r="BKS49" s="39"/>
      <c r="BKT49" s="39"/>
      <c r="BKU49" s="39"/>
      <c r="BKV49" s="39"/>
      <c r="BKW49" s="39"/>
      <c r="BKX49" s="39"/>
      <c r="BKY49" s="39"/>
      <c r="BKZ49" s="39"/>
      <c r="BLA49" s="39"/>
      <c r="BLB49" s="39"/>
      <c r="BLC49" s="39"/>
      <c r="BLD49" s="39"/>
      <c r="BLE49" s="39"/>
      <c r="BLF49" s="39"/>
      <c r="BLG49" s="39"/>
      <c r="BLH49" s="39"/>
      <c r="BLI49" s="39"/>
      <c r="BLJ49" s="39"/>
      <c r="BLK49" s="39"/>
      <c r="BLL49" s="39"/>
      <c r="BLM49" s="39"/>
      <c r="BLN49" s="39"/>
      <c r="BLO49" s="39"/>
      <c r="BLP49" s="39"/>
      <c r="BLQ49" s="39"/>
      <c r="BLR49" s="39"/>
      <c r="BLS49" s="39"/>
      <c r="BLT49" s="39"/>
      <c r="BLU49" s="39"/>
      <c r="BLV49" s="39"/>
      <c r="BLW49" s="39"/>
      <c r="BLX49" s="39"/>
      <c r="BLY49" s="39"/>
      <c r="BLZ49" s="39"/>
      <c r="BMA49" s="39"/>
      <c r="BMB49" s="39"/>
      <c r="BMC49" s="39"/>
      <c r="BMD49" s="39"/>
      <c r="BME49" s="39"/>
      <c r="BMF49" s="39"/>
      <c r="BMG49" s="39"/>
      <c r="BMH49" s="39"/>
      <c r="BMI49" s="39"/>
      <c r="BMJ49" s="39"/>
      <c r="BMK49" s="39"/>
      <c r="BML49" s="39"/>
      <c r="BMM49" s="39"/>
      <c r="BMN49" s="39"/>
      <c r="BMO49" s="39"/>
      <c r="BMP49" s="39"/>
      <c r="BMQ49" s="39"/>
      <c r="BMR49" s="39"/>
      <c r="BMS49" s="39"/>
      <c r="BMT49" s="39"/>
      <c r="BMU49" s="39"/>
      <c r="BMV49" s="39"/>
      <c r="BMW49" s="39"/>
      <c r="BMX49" s="39"/>
      <c r="BMY49" s="39"/>
      <c r="BMZ49" s="39"/>
      <c r="BNA49" s="39"/>
      <c r="BNB49" s="39"/>
      <c r="BNC49" s="39"/>
      <c r="BND49" s="39"/>
      <c r="BNE49" s="39"/>
      <c r="BNF49" s="39"/>
      <c r="BNG49" s="39"/>
      <c r="BNH49" s="39"/>
      <c r="BNI49" s="39"/>
      <c r="BNJ49" s="39"/>
      <c r="BNK49" s="39"/>
      <c r="BNL49" s="39"/>
      <c r="BNM49" s="39"/>
      <c r="BNN49" s="39"/>
      <c r="BNO49" s="39"/>
      <c r="BNP49" s="39"/>
      <c r="BNQ49" s="39"/>
      <c r="BNR49" s="39"/>
      <c r="BNS49" s="39"/>
      <c r="BNT49" s="39"/>
      <c r="BNU49" s="39"/>
      <c r="BNV49" s="39"/>
      <c r="BNW49" s="39"/>
      <c r="BNX49" s="39"/>
      <c r="BNY49" s="39"/>
      <c r="BNZ49" s="39"/>
      <c r="BOA49" s="39"/>
      <c r="BOB49" s="39"/>
      <c r="BOC49" s="39"/>
      <c r="BOD49" s="39"/>
      <c r="BOE49" s="39"/>
      <c r="BOF49" s="39"/>
      <c r="BOG49" s="39"/>
      <c r="BOH49" s="39"/>
      <c r="BOI49" s="39"/>
      <c r="BOJ49" s="39"/>
      <c r="BOK49" s="39"/>
      <c r="BOL49" s="39"/>
      <c r="BOM49" s="39"/>
      <c r="BON49" s="39"/>
      <c r="BOO49" s="39"/>
      <c r="BOP49" s="39"/>
      <c r="BOQ49" s="39"/>
      <c r="BOR49" s="39"/>
      <c r="BOS49" s="39"/>
      <c r="BOT49" s="39"/>
      <c r="BOU49" s="39"/>
      <c r="BOV49" s="39"/>
      <c r="BOW49" s="39"/>
      <c r="BOX49" s="39"/>
      <c r="BOY49" s="39"/>
      <c r="BOZ49" s="39"/>
      <c r="BPA49" s="39"/>
      <c r="BPB49" s="39"/>
      <c r="BPC49" s="39"/>
      <c r="BPD49" s="39"/>
      <c r="BPE49" s="39"/>
      <c r="BPF49" s="39"/>
      <c r="BPG49" s="39"/>
      <c r="BPH49" s="39"/>
      <c r="BPI49" s="39"/>
      <c r="BPJ49" s="39"/>
      <c r="BPK49" s="39"/>
      <c r="BPL49" s="39"/>
      <c r="BPM49" s="39"/>
      <c r="BPN49" s="39"/>
      <c r="BPO49" s="39"/>
      <c r="BPP49" s="39"/>
      <c r="BPQ49" s="39"/>
      <c r="BPR49" s="39"/>
      <c r="BPS49" s="39"/>
      <c r="BPT49" s="39"/>
      <c r="BPU49" s="39"/>
      <c r="BPV49" s="39"/>
      <c r="BPW49" s="39"/>
      <c r="BPX49" s="39"/>
      <c r="BPY49" s="39"/>
      <c r="BPZ49" s="39"/>
      <c r="BQA49" s="39"/>
      <c r="BQB49" s="39"/>
      <c r="BQC49" s="39"/>
      <c r="BQD49" s="39"/>
      <c r="BQE49" s="39"/>
      <c r="BQF49" s="39"/>
      <c r="BQG49" s="39"/>
      <c r="BQH49" s="39"/>
      <c r="BQI49" s="39"/>
      <c r="BQJ49" s="39"/>
      <c r="BQK49" s="39"/>
      <c r="BQL49" s="39"/>
      <c r="BQM49" s="39"/>
      <c r="BQN49" s="39"/>
      <c r="BQO49" s="39"/>
      <c r="BQP49" s="39"/>
      <c r="BQQ49" s="39"/>
      <c r="BQR49" s="39"/>
      <c r="BQS49" s="39"/>
      <c r="BQT49" s="39"/>
      <c r="BQU49" s="39"/>
      <c r="BQV49" s="39"/>
      <c r="BQW49" s="39"/>
      <c r="BQX49" s="39"/>
      <c r="BQY49" s="39"/>
      <c r="BQZ49" s="39"/>
      <c r="BRA49" s="39"/>
      <c r="BRB49" s="39"/>
      <c r="BRC49" s="39"/>
      <c r="BRD49" s="39"/>
      <c r="BRE49" s="39"/>
      <c r="BRF49" s="39"/>
      <c r="BRG49" s="39"/>
      <c r="BRH49" s="39"/>
      <c r="BRI49" s="39"/>
      <c r="BRJ49" s="39"/>
      <c r="BRK49" s="39"/>
      <c r="BRL49" s="39"/>
      <c r="BRM49" s="39"/>
      <c r="BRN49" s="39"/>
      <c r="BRO49" s="39"/>
      <c r="BRP49" s="39"/>
      <c r="BRQ49" s="39"/>
      <c r="BRR49" s="39"/>
      <c r="BRS49" s="39"/>
      <c r="BRT49" s="39"/>
      <c r="BRU49" s="39"/>
      <c r="BRV49" s="39"/>
      <c r="BRW49" s="39"/>
      <c r="BRX49" s="39"/>
      <c r="BRY49" s="39"/>
      <c r="BRZ49" s="39"/>
      <c r="BSA49" s="39"/>
      <c r="BSB49" s="39"/>
      <c r="BSC49" s="39"/>
      <c r="BSD49" s="39"/>
      <c r="BSE49" s="39"/>
      <c r="BSF49" s="39"/>
      <c r="BSG49" s="39"/>
      <c r="BSH49" s="39"/>
      <c r="BSI49" s="39"/>
      <c r="BSJ49" s="39"/>
      <c r="BSK49" s="39"/>
      <c r="BSL49" s="39"/>
      <c r="BSM49" s="39"/>
      <c r="BSN49" s="39"/>
      <c r="BSO49" s="39"/>
      <c r="BSP49" s="39"/>
      <c r="BSQ49" s="39"/>
      <c r="BSR49" s="39"/>
      <c r="BSS49" s="39"/>
      <c r="BST49" s="39"/>
      <c r="BSU49" s="39"/>
      <c r="BSV49" s="39"/>
      <c r="BSW49" s="39"/>
      <c r="BSX49" s="39"/>
      <c r="BSY49" s="39"/>
      <c r="BSZ49" s="39"/>
      <c r="BTA49" s="39"/>
      <c r="BTB49" s="39"/>
      <c r="BTC49" s="39"/>
      <c r="BTD49" s="39"/>
      <c r="BTE49" s="39"/>
      <c r="BTF49" s="39"/>
      <c r="BTG49" s="39"/>
      <c r="BTH49" s="39"/>
      <c r="BTI49" s="39"/>
      <c r="BTJ49" s="39"/>
      <c r="BTK49" s="39"/>
      <c r="BTL49" s="39"/>
      <c r="BTM49" s="39"/>
      <c r="BTN49" s="39"/>
      <c r="BTO49" s="39"/>
      <c r="BTP49" s="39"/>
      <c r="BTQ49" s="39"/>
      <c r="BTR49" s="39"/>
      <c r="BTS49" s="39"/>
      <c r="BTT49" s="39"/>
      <c r="BTU49" s="39"/>
      <c r="BTV49" s="39"/>
      <c r="BTW49" s="39"/>
      <c r="BTX49" s="39"/>
      <c r="BTY49" s="39"/>
      <c r="BTZ49" s="39"/>
      <c r="BUA49" s="39"/>
      <c r="BUB49" s="39"/>
      <c r="BUC49" s="39"/>
      <c r="BUD49" s="39"/>
      <c r="BUE49" s="39"/>
      <c r="BUF49" s="39"/>
      <c r="BUG49" s="39"/>
      <c r="BUH49" s="39"/>
      <c r="BUI49" s="39"/>
      <c r="BUJ49" s="39"/>
      <c r="BUK49" s="39"/>
      <c r="BUL49" s="39"/>
      <c r="BUM49" s="39"/>
      <c r="BUN49" s="39"/>
      <c r="BUO49" s="39"/>
      <c r="BUP49" s="39"/>
      <c r="BUQ49" s="39"/>
      <c r="BUR49" s="39"/>
      <c r="BUS49" s="39"/>
      <c r="BUT49" s="39"/>
      <c r="BUU49" s="39"/>
      <c r="BUV49" s="39"/>
      <c r="BUW49" s="39"/>
      <c r="BUX49" s="39"/>
      <c r="BUY49" s="39"/>
      <c r="BUZ49" s="39"/>
      <c r="BVA49" s="39"/>
      <c r="BVB49" s="39"/>
      <c r="BVC49" s="39"/>
      <c r="BVD49" s="39"/>
      <c r="BVE49" s="39"/>
      <c r="BVF49" s="39"/>
      <c r="BVG49" s="39"/>
      <c r="BVH49" s="39"/>
      <c r="BVI49" s="39"/>
      <c r="BVJ49" s="39"/>
      <c r="BVK49" s="39"/>
      <c r="BVL49" s="39"/>
      <c r="BVM49" s="39"/>
      <c r="BVN49" s="39"/>
      <c r="BVO49" s="39"/>
      <c r="BVP49" s="39"/>
      <c r="BVQ49" s="39"/>
      <c r="BVR49" s="39"/>
      <c r="BVS49" s="39"/>
      <c r="BVT49" s="39"/>
      <c r="BVU49" s="39"/>
      <c r="BVV49" s="39"/>
      <c r="BVW49" s="39"/>
      <c r="BVX49" s="39"/>
      <c r="BVY49" s="39"/>
      <c r="BVZ49" s="39"/>
      <c r="BWA49" s="39"/>
      <c r="BWB49" s="39"/>
      <c r="BWC49" s="39"/>
      <c r="BWD49" s="39"/>
      <c r="BWE49" s="39"/>
      <c r="BWF49" s="39"/>
      <c r="BWG49" s="39"/>
      <c r="BWH49" s="39"/>
      <c r="BWI49" s="39"/>
      <c r="BWJ49" s="39"/>
      <c r="BWK49" s="39"/>
      <c r="BWL49" s="39"/>
      <c r="BWM49" s="39"/>
      <c r="BWN49" s="39"/>
      <c r="BWO49" s="39"/>
      <c r="BWP49" s="39"/>
      <c r="BWQ49" s="39"/>
      <c r="BWR49" s="39"/>
      <c r="BWS49" s="39"/>
      <c r="BWT49" s="39"/>
      <c r="BWU49" s="39"/>
      <c r="BWV49" s="39"/>
      <c r="BWW49" s="39"/>
      <c r="BWX49" s="39"/>
      <c r="BWY49" s="39"/>
      <c r="BWZ49" s="39"/>
      <c r="BXA49" s="39"/>
      <c r="BXB49" s="39"/>
      <c r="BXC49" s="39"/>
      <c r="BXD49" s="39"/>
      <c r="BXE49" s="39"/>
      <c r="BXF49" s="39"/>
      <c r="BXG49" s="39"/>
      <c r="BXH49" s="39"/>
      <c r="BXI49" s="39"/>
      <c r="BXJ49" s="39"/>
      <c r="BXK49" s="39"/>
      <c r="BXL49" s="39"/>
      <c r="BXM49" s="39"/>
      <c r="BXN49" s="39"/>
      <c r="BXO49" s="39"/>
      <c r="BXP49" s="39"/>
      <c r="BXQ49" s="39"/>
      <c r="BXR49" s="39"/>
      <c r="BXS49" s="39"/>
      <c r="BXT49" s="39"/>
      <c r="BXU49" s="39"/>
      <c r="BXV49" s="39"/>
      <c r="BXW49" s="39"/>
      <c r="BXX49" s="39"/>
      <c r="BXY49" s="39"/>
      <c r="BXZ49" s="39"/>
      <c r="BYA49" s="39"/>
      <c r="BYB49" s="39"/>
      <c r="BYC49" s="39"/>
      <c r="BYD49" s="39"/>
      <c r="BYE49" s="39"/>
      <c r="BYF49" s="39"/>
      <c r="BYG49" s="39"/>
      <c r="BYH49" s="39"/>
      <c r="BYI49" s="39"/>
      <c r="BYJ49" s="39"/>
      <c r="BYK49" s="39"/>
      <c r="BYL49" s="39"/>
      <c r="BYM49" s="39"/>
      <c r="BYN49" s="39"/>
      <c r="BYO49" s="39"/>
      <c r="BYP49" s="39"/>
      <c r="BYQ49" s="39"/>
      <c r="BYR49" s="39"/>
      <c r="BYS49" s="39"/>
      <c r="BYT49" s="39"/>
      <c r="BYU49" s="39"/>
      <c r="BYV49" s="39"/>
      <c r="BYW49" s="39"/>
      <c r="BYX49" s="39"/>
      <c r="BYY49" s="39"/>
      <c r="BYZ49" s="39"/>
      <c r="BZA49" s="39"/>
      <c r="BZB49" s="39"/>
      <c r="BZC49" s="39"/>
      <c r="BZD49" s="39"/>
      <c r="BZE49" s="39"/>
      <c r="BZF49" s="39"/>
      <c r="BZG49" s="39"/>
      <c r="BZH49" s="39"/>
      <c r="BZI49" s="39"/>
      <c r="BZJ49" s="39"/>
      <c r="BZK49" s="39"/>
      <c r="BZL49" s="39"/>
      <c r="BZM49" s="39"/>
      <c r="BZN49" s="39"/>
      <c r="BZO49" s="39"/>
      <c r="BZP49" s="39"/>
      <c r="BZQ49" s="39"/>
      <c r="BZR49" s="39"/>
      <c r="BZS49" s="39"/>
      <c r="BZT49" s="39"/>
      <c r="BZU49" s="39"/>
      <c r="BZV49" s="39"/>
      <c r="BZW49" s="39"/>
      <c r="BZX49" s="39"/>
      <c r="BZY49" s="39"/>
      <c r="BZZ49" s="39"/>
      <c r="CAA49" s="39"/>
      <c r="CAB49" s="39"/>
      <c r="CAC49" s="39"/>
      <c r="CAD49" s="39"/>
      <c r="CAE49" s="39"/>
      <c r="CAF49" s="39"/>
      <c r="CAG49" s="39"/>
      <c r="CAH49" s="39"/>
      <c r="CAI49" s="39"/>
      <c r="CAJ49" s="39"/>
      <c r="CAK49" s="39"/>
      <c r="CAL49" s="39"/>
      <c r="CAM49" s="39"/>
      <c r="CAN49" s="39"/>
      <c r="CAO49" s="39"/>
      <c r="CAP49" s="39"/>
      <c r="CAQ49" s="39"/>
      <c r="CAR49" s="39"/>
      <c r="CAS49" s="39"/>
      <c r="CAT49" s="39"/>
      <c r="CAU49" s="39"/>
      <c r="CAV49" s="39"/>
      <c r="CAW49" s="39"/>
      <c r="CAX49" s="39"/>
      <c r="CAY49" s="39"/>
      <c r="CAZ49" s="39"/>
      <c r="CBA49" s="39"/>
      <c r="CBB49" s="39"/>
      <c r="CBC49" s="39"/>
      <c r="CBD49" s="39"/>
      <c r="CBE49" s="39"/>
      <c r="CBF49" s="39"/>
      <c r="CBG49" s="39"/>
      <c r="CBH49" s="39"/>
      <c r="CBI49" s="39"/>
      <c r="CBJ49" s="39"/>
      <c r="CBK49" s="39"/>
      <c r="CBL49" s="39"/>
      <c r="CBM49" s="39"/>
      <c r="CBN49" s="39"/>
      <c r="CBO49" s="39"/>
      <c r="CBP49" s="39"/>
      <c r="CBQ49" s="39"/>
      <c r="CBR49" s="39"/>
      <c r="CBS49" s="39"/>
      <c r="CBT49" s="39"/>
      <c r="CBU49" s="39"/>
      <c r="CBV49" s="39"/>
      <c r="CBW49" s="39"/>
      <c r="CBX49" s="39"/>
      <c r="CBY49" s="39"/>
      <c r="CBZ49" s="39"/>
      <c r="CCA49" s="39"/>
      <c r="CCB49" s="39"/>
      <c r="CCC49" s="39"/>
      <c r="CCD49" s="39"/>
      <c r="CCE49" s="39"/>
      <c r="CCF49" s="39"/>
      <c r="CCG49" s="39"/>
      <c r="CCH49" s="39"/>
      <c r="CCI49" s="39"/>
      <c r="CCJ49" s="39"/>
      <c r="CCK49" s="39"/>
      <c r="CCL49" s="39"/>
      <c r="CCM49" s="39"/>
      <c r="CCN49" s="39"/>
      <c r="CCO49" s="39"/>
      <c r="CCP49" s="39"/>
      <c r="CCQ49" s="39"/>
      <c r="CCR49" s="39"/>
      <c r="CCS49" s="39"/>
      <c r="CCT49" s="39"/>
      <c r="CCU49" s="39"/>
      <c r="CCV49" s="39"/>
      <c r="CCW49" s="39"/>
      <c r="CCX49" s="39"/>
      <c r="CCY49" s="39"/>
      <c r="CCZ49" s="39"/>
      <c r="CDA49" s="39"/>
      <c r="CDB49" s="39"/>
      <c r="CDC49" s="39"/>
      <c r="CDD49" s="39"/>
      <c r="CDE49" s="39"/>
      <c r="CDF49" s="39"/>
      <c r="CDG49" s="39"/>
      <c r="CDH49" s="39"/>
      <c r="CDI49" s="39"/>
      <c r="CDJ49" s="39"/>
      <c r="CDK49" s="39"/>
      <c r="CDL49" s="39"/>
      <c r="CDM49" s="39"/>
      <c r="CDN49" s="39"/>
      <c r="CDO49" s="39"/>
      <c r="CDP49" s="39"/>
      <c r="CDQ49" s="39"/>
      <c r="CDR49" s="39"/>
      <c r="CDS49" s="39"/>
      <c r="CDT49" s="39"/>
      <c r="CDU49" s="39"/>
      <c r="CDV49" s="39"/>
      <c r="CDW49" s="39"/>
      <c r="CDX49" s="39"/>
      <c r="CDY49" s="39"/>
      <c r="CDZ49" s="39"/>
      <c r="CEA49" s="39"/>
      <c r="CEB49" s="39"/>
      <c r="CEC49" s="39"/>
      <c r="CED49" s="39"/>
      <c r="CEE49" s="39"/>
      <c r="CEF49" s="39"/>
      <c r="CEG49" s="39"/>
      <c r="CEH49" s="39"/>
      <c r="CEI49" s="39"/>
      <c r="CEJ49" s="39"/>
      <c r="CEK49" s="39"/>
      <c r="CEL49" s="39"/>
      <c r="CEM49" s="39"/>
      <c r="CEN49" s="39"/>
      <c r="CEO49" s="39"/>
      <c r="CEP49" s="39"/>
      <c r="CEQ49" s="39"/>
      <c r="CER49" s="39"/>
      <c r="CES49" s="39"/>
      <c r="CET49" s="39"/>
      <c r="CEU49" s="39"/>
      <c r="CEV49" s="39"/>
      <c r="CEW49" s="39"/>
      <c r="CEX49" s="39"/>
      <c r="CEY49" s="39"/>
      <c r="CEZ49" s="39"/>
      <c r="CFA49" s="39"/>
      <c r="CFB49" s="39"/>
      <c r="CFC49" s="39"/>
      <c r="CFD49" s="39"/>
      <c r="CFE49" s="39"/>
      <c r="CFF49" s="39"/>
      <c r="CFG49" s="39"/>
      <c r="CFH49" s="39"/>
      <c r="CFI49" s="39"/>
      <c r="CFJ49" s="39"/>
      <c r="CFK49" s="39"/>
      <c r="CFL49" s="39"/>
      <c r="CFM49" s="39"/>
      <c r="CFN49" s="39"/>
      <c r="CFO49" s="39"/>
      <c r="CFP49" s="39"/>
      <c r="CFQ49" s="39"/>
      <c r="CFR49" s="39"/>
      <c r="CFS49" s="39"/>
      <c r="CFT49" s="39"/>
      <c r="CFU49" s="39"/>
      <c r="CFV49" s="39"/>
      <c r="CFW49" s="39"/>
      <c r="CFX49" s="39"/>
      <c r="CFY49" s="39"/>
      <c r="CFZ49" s="39"/>
      <c r="CGA49" s="39"/>
      <c r="CGB49" s="39"/>
      <c r="CGC49" s="39"/>
      <c r="CGD49" s="39"/>
      <c r="CGE49" s="39"/>
      <c r="CGF49" s="39"/>
      <c r="CGG49" s="39"/>
      <c r="CGH49" s="39"/>
      <c r="CGI49" s="39"/>
      <c r="CGJ49" s="39"/>
      <c r="CGK49" s="39"/>
      <c r="CGL49" s="39"/>
      <c r="CGM49" s="39"/>
      <c r="CGN49" s="39"/>
      <c r="CGO49" s="39"/>
      <c r="CGP49" s="39"/>
      <c r="CGQ49" s="39"/>
      <c r="CGR49" s="39"/>
      <c r="CGS49" s="39"/>
      <c r="CGT49" s="39"/>
      <c r="CGU49" s="39"/>
      <c r="CGV49" s="39"/>
      <c r="CGW49" s="39"/>
      <c r="CGX49" s="39"/>
      <c r="CGY49" s="39"/>
      <c r="CGZ49" s="39"/>
      <c r="CHA49" s="39"/>
      <c r="CHB49" s="39"/>
      <c r="CHC49" s="39"/>
      <c r="CHD49" s="39"/>
      <c r="CHE49" s="39"/>
      <c r="CHF49" s="39"/>
      <c r="CHG49" s="39"/>
      <c r="CHH49" s="39"/>
      <c r="CHI49" s="39"/>
      <c r="CHJ49" s="39"/>
      <c r="CHK49" s="39"/>
      <c r="CHL49" s="39"/>
      <c r="CHM49" s="39"/>
      <c r="CHN49" s="39"/>
      <c r="CHO49" s="39"/>
      <c r="CHP49" s="39"/>
      <c r="CHQ49" s="39"/>
      <c r="CHR49" s="39"/>
      <c r="CHS49" s="39"/>
      <c r="CHT49" s="39"/>
      <c r="CHU49" s="39"/>
      <c r="CHV49" s="39"/>
      <c r="CHW49" s="39"/>
      <c r="CHX49" s="39"/>
      <c r="CHY49" s="39"/>
      <c r="CHZ49" s="39"/>
      <c r="CIA49" s="39"/>
      <c r="CIB49" s="39"/>
      <c r="CIC49" s="39"/>
      <c r="CID49" s="39"/>
      <c r="CIE49" s="39"/>
      <c r="CIF49" s="39"/>
      <c r="CIG49" s="39"/>
      <c r="CIH49" s="39"/>
      <c r="CII49" s="39"/>
      <c r="CIJ49" s="39"/>
      <c r="CIK49" s="39"/>
      <c r="CIL49" s="39"/>
      <c r="CIM49" s="39"/>
      <c r="CIN49" s="39"/>
      <c r="CIO49" s="39"/>
      <c r="CIP49" s="39"/>
      <c r="CIQ49" s="39"/>
      <c r="CIR49" s="39"/>
      <c r="CIS49" s="39"/>
      <c r="CIT49" s="39"/>
      <c r="CIU49" s="39"/>
      <c r="CIV49" s="39"/>
      <c r="CIW49" s="39"/>
      <c r="CIX49" s="39"/>
      <c r="CIY49" s="39"/>
      <c r="CIZ49" s="39"/>
      <c r="CJA49" s="39"/>
      <c r="CJB49" s="39"/>
      <c r="CJC49" s="39"/>
      <c r="CJD49" s="39"/>
      <c r="CJE49" s="39"/>
      <c r="CJF49" s="39"/>
      <c r="CJG49" s="39"/>
      <c r="CJH49" s="39"/>
      <c r="CJI49" s="39"/>
      <c r="CJJ49" s="39"/>
      <c r="CJK49" s="39"/>
      <c r="CJL49" s="39"/>
      <c r="CJM49" s="39"/>
      <c r="CJN49" s="39"/>
      <c r="CJO49" s="39"/>
      <c r="CJP49" s="39"/>
      <c r="CJQ49" s="39"/>
      <c r="CJR49" s="39"/>
      <c r="CJS49" s="39"/>
      <c r="CJT49" s="39"/>
      <c r="CJU49" s="39"/>
      <c r="CJV49" s="39"/>
      <c r="CJW49" s="39"/>
      <c r="CJX49" s="39"/>
      <c r="CJY49" s="39"/>
      <c r="CJZ49" s="39"/>
      <c r="CKA49" s="39"/>
      <c r="CKB49" s="39"/>
      <c r="CKC49" s="39"/>
      <c r="CKD49" s="39"/>
      <c r="CKE49" s="39"/>
      <c r="CKF49" s="39"/>
      <c r="CKG49" s="39"/>
      <c r="CKH49" s="39"/>
      <c r="CKI49" s="39"/>
      <c r="CKJ49" s="39"/>
      <c r="CKK49" s="39"/>
      <c r="CKL49" s="39"/>
      <c r="CKM49" s="39"/>
      <c r="CKN49" s="39"/>
      <c r="CKO49" s="39"/>
      <c r="CKP49" s="39"/>
      <c r="CKQ49" s="39"/>
      <c r="CKR49" s="39"/>
      <c r="CKS49" s="39"/>
      <c r="CKT49" s="39"/>
      <c r="CKU49" s="39"/>
      <c r="CKV49" s="39"/>
      <c r="CKW49" s="39"/>
      <c r="CKX49" s="39"/>
      <c r="CKY49" s="39"/>
      <c r="CKZ49" s="39"/>
      <c r="CLA49" s="39"/>
      <c r="CLB49" s="39"/>
      <c r="CLC49" s="39"/>
      <c r="CLD49" s="39"/>
      <c r="CLE49" s="39"/>
      <c r="CLF49" s="39"/>
      <c r="CLG49" s="39"/>
      <c r="CLH49" s="39"/>
      <c r="CLI49" s="39"/>
      <c r="CLJ49" s="39"/>
      <c r="CLK49" s="39"/>
      <c r="CLL49" s="39"/>
      <c r="CLM49" s="39"/>
      <c r="CLN49" s="39"/>
      <c r="CLO49" s="39"/>
      <c r="CLP49" s="39"/>
      <c r="CLQ49" s="39"/>
      <c r="CLR49" s="39"/>
      <c r="CLS49" s="39"/>
      <c r="CLT49" s="39"/>
      <c r="CLU49" s="39"/>
      <c r="CLV49" s="39"/>
      <c r="CLW49" s="39"/>
      <c r="CLX49" s="39"/>
      <c r="CLY49" s="39"/>
      <c r="CLZ49" s="39"/>
      <c r="CMA49" s="39"/>
      <c r="CMB49" s="39"/>
      <c r="CMC49" s="39"/>
      <c r="CMD49" s="39"/>
      <c r="CME49" s="39"/>
      <c r="CMF49" s="39"/>
      <c r="CMG49" s="39"/>
      <c r="CMH49" s="39"/>
      <c r="CMI49" s="39"/>
      <c r="CMJ49" s="39"/>
      <c r="CMK49" s="39"/>
      <c r="CML49" s="39"/>
      <c r="CMM49" s="39"/>
      <c r="CMN49" s="39"/>
      <c r="CMO49" s="39"/>
      <c r="CMP49" s="39"/>
      <c r="CMQ49" s="39"/>
      <c r="CMR49" s="39"/>
      <c r="CMS49" s="39"/>
      <c r="CMT49" s="39"/>
      <c r="CMU49" s="39"/>
      <c r="CMV49" s="39"/>
      <c r="CMW49" s="39"/>
      <c r="CMX49" s="39"/>
      <c r="CMY49" s="39"/>
      <c r="CMZ49" s="39"/>
      <c r="CNA49" s="39"/>
      <c r="CNB49" s="39"/>
      <c r="CNC49" s="39"/>
      <c r="CND49" s="39"/>
      <c r="CNE49" s="39"/>
      <c r="CNF49" s="39"/>
      <c r="CNG49" s="39"/>
      <c r="CNH49" s="39"/>
      <c r="CNI49" s="39"/>
      <c r="CNJ49" s="39"/>
      <c r="CNK49" s="39"/>
      <c r="CNL49" s="39"/>
      <c r="CNM49" s="39"/>
      <c r="CNN49" s="39"/>
      <c r="CNO49" s="39"/>
      <c r="CNP49" s="39"/>
      <c r="CNQ49" s="39"/>
      <c r="CNR49" s="39"/>
      <c r="CNS49" s="39"/>
      <c r="CNT49" s="39"/>
      <c r="CNU49" s="39"/>
      <c r="CNV49" s="39"/>
      <c r="CNW49" s="39"/>
      <c r="CNX49" s="39"/>
      <c r="CNY49" s="39"/>
      <c r="CNZ49" s="39"/>
      <c r="COA49" s="39"/>
      <c r="COB49" s="39"/>
      <c r="COC49" s="39"/>
      <c r="COD49" s="39"/>
      <c r="COE49" s="39"/>
      <c r="COF49" s="39"/>
      <c r="COG49" s="39"/>
      <c r="COH49" s="39"/>
      <c r="COI49" s="39"/>
      <c r="COJ49" s="39"/>
      <c r="COK49" s="39"/>
      <c r="COL49" s="39"/>
      <c r="COM49" s="39"/>
      <c r="CON49" s="39"/>
      <c r="COO49" s="39"/>
      <c r="COP49" s="39"/>
      <c r="COQ49" s="39"/>
      <c r="COR49" s="39"/>
      <c r="COS49" s="39"/>
      <c r="COT49" s="39"/>
      <c r="COU49" s="39"/>
      <c r="COV49" s="39"/>
      <c r="COW49" s="39"/>
      <c r="COX49" s="39"/>
      <c r="COY49" s="39"/>
      <c r="COZ49" s="39"/>
      <c r="CPA49" s="39"/>
      <c r="CPB49" s="39"/>
      <c r="CPC49" s="39"/>
      <c r="CPD49" s="39"/>
      <c r="CPE49" s="39"/>
      <c r="CPF49" s="39"/>
      <c r="CPG49" s="39"/>
      <c r="CPH49" s="39"/>
      <c r="CPI49" s="39"/>
      <c r="CPJ49" s="39"/>
      <c r="CPK49" s="39"/>
      <c r="CPL49" s="39"/>
      <c r="CPM49" s="39"/>
      <c r="CPN49" s="39"/>
      <c r="CPO49" s="39"/>
      <c r="CPP49" s="39"/>
      <c r="CPQ49" s="39"/>
      <c r="CPR49" s="39"/>
      <c r="CPS49" s="39"/>
      <c r="CPT49" s="39"/>
      <c r="CPU49" s="39"/>
      <c r="CPV49" s="39"/>
      <c r="CPW49" s="39"/>
      <c r="CPX49" s="39"/>
      <c r="CPY49" s="39"/>
      <c r="CPZ49" s="39"/>
      <c r="CQA49" s="39"/>
      <c r="CQB49" s="39"/>
      <c r="CQC49" s="39"/>
      <c r="CQD49" s="39"/>
      <c r="CQE49" s="39"/>
      <c r="CQF49" s="39"/>
      <c r="CQG49" s="39"/>
      <c r="CQH49" s="39"/>
      <c r="CQI49" s="39"/>
      <c r="CQJ49" s="39"/>
      <c r="CQK49" s="39"/>
      <c r="CQL49" s="39"/>
      <c r="CQM49" s="39"/>
      <c r="CQN49" s="39"/>
      <c r="CQO49" s="39"/>
      <c r="CQP49" s="39"/>
      <c r="CQQ49" s="39"/>
      <c r="CQR49" s="39"/>
      <c r="CQS49" s="39"/>
      <c r="CQT49" s="39"/>
      <c r="CQU49" s="39"/>
      <c r="CQV49" s="39"/>
      <c r="CQW49" s="39"/>
      <c r="CQX49" s="39"/>
      <c r="CQY49" s="39"/>
      <c r="CQZ49" s="39"/>
      <c r="CRA49" s="39"/>
      <c r="CRB49" s="39"/>
      <c r="CRC49" s="39"/>
      <c r="CRD49" s="39"/>
      <c r="CRE49" s="39"/>
      <c r="CRF49" s="39"/>
      <c r="CRG49" s="39"/>
      <c r="CRH49" s="39"/>
      <c r="CRI49" s="39"/>
      <c r="CRJ49" s="39"/>
      <c r="CRK49" s="39"/>
      <c r="CRL49" s="39"/>
      <c r="CRM49" s="39"/>
      <c r="CRN49" s="39"/>
      <c r="CRO49" s="39"/>
      <c r="CRP49" s="39"/>
      <c r="CRQ49" s="39"/>
      <c r="CRR49" s="39"/>
      <c r="CRS49" s="39"/>
      <c r="CRT49" s="39"/>
      <c r="CRU49" s="39"/>
      <c r="CRV49" s="39"/>
      <c r="CRW49" s="39"/>
      <c r="CRX49" s="39"/>
      <c r="CRY49" s="39"/>
      <c r="CRZ49" s="39"/>
      <c r="CSA49" s="39"/>
      <c r="CSB49" s="39"/>
      <c r="CSC49" s="39"/>
      <c r="CSD49" s="39"/>
      <c r="CSE49" s="39"/>
      <c r="CSF49" s="39"/>
      <c r="CSG49" s="39"/>
      <c r="CSH49" s="39"/>
      <c r="CSI49" s="39"/>
      <c r="CSJ49" s="39"/>
      <c r="CSK49" s="39"/>
      <c r="CSL49" s="39"/>
      <c r="CSM49" s="39"/>
      <c r="CSN49" s="39"/>
      <c r="CSO49" s="39"/>
      <c r="CSP49" s="39"/>
      <c r="CSQ49" s="39"/>
      <c r="CSR49" s="39"/>
      <c r="CSS49" s="39"/>
      <c r="CST49" s="39"/>
      <c r="CSU49" s="39"/>
      <c r="CSV49" s="39"/>
      <c r="CSW49" s="39"/>
      <c r="CSX49" s="39"/>
      <c r="CSY49" s="39"/>
      <c r="CSZ49" s="39"/>
      <c r="CTA49" s="39"/>
      <c r="CTB49" s="39"/>
      <c r="CTC49" s="39"/>
      <c r="CTD49" s="39"/>
      <c r="CTE49" s="39"/>
      <c r="CTF49" s="39"/>
      <c r="CTG49" s="39"/>
      <c r="CTH49" s="39"/>
      <c r="CTI49" s="39"/>
      <c r="CTJ49" s="39"/>
      <c r="CTK49" s="39"/>
      <c r="CTL49" s="39"/>
      <c r="CTM49" s="39"/>
      <c r="CTN49" s="39"/>
      <c r="CTO49" s="39"/>
      <c r="CTP49" s="39"/>
      <c r="CTQ49" s="39"/>
      <c r="CTR49" s="39"/>
      <c r="CTS49" s="39"/>
      <c r="CTT49" s="39"/>
      <c r="CTU49" s="39"/>
      <c r="CTV49" s="39"/>
      <c r="CTW49" s="39"/>
      <c r="CTX49" s="39"/>
      <c r="CTY49" s="39"/>
      <c r="CTZ49" s="39"/>
      <c r="CUA49" s="39"/>
      <c r="CUB49" s="39"/>
      <c r="CUC49" s="39"/>
      <c r="CUD49" s="39"/>
      <c r="CUE49" s="39"/>
      <c r="CUF49" s="39"/>
      <c r="CUG49" s="39"/>
      <c r="CUH49" s="39"/>
      <c r="CUI49" s="39"/>
      <c r="CUJ49" s="39"/>
      <c r="CUK49" s="39"/>
      <c r="CUL49" s="39"/>
      <c r="CUM49" s="39"/>
      <c r="CUN49" s="39"/>
      <c r="CUO49" s="39"/>
      <c r="CUP49" s="39"/>
      <c r="CUQ49" s="39"/>
      <c r="CUR49" s="39"/>
      <c r="CUS49" s="39"/>
      <c r="CUT49" s="39"/>
      <c r="CUU49" s="39"/>
      <c r="CUV49" s="39"/>
      <c r="CUW49" s="39"/>
      <c r="CUX49" s="39"/>
      <c r="CUY49" s="39"/>
      <c r="CUZ49" s="39"/>
      <c r="CVA49" s="39"/>
      <c r="CVB49" s="39"/>
      <c r="CVC49" s="39"/>
      <c r="CVD49" s="39"/>
      <c r="CVE49" s="39"/>
      <c r="CVF49" s="39"/>
      <c r="CVG49" s="39"/>
      <c r="CVH49" s="39"/>
      <c r="CVI49" s="39"/>
      <c r="CVJ49" s="39"/>
      <c r="CVK49" s="39"/>
      <c r="CVL49" s="39"/>
      <c r="CVM49" s="39"/>
      <c r="CVN49" s="39"/>
      <c r="CVO49" s="39"/>
      <c r="CVP49" s="39"/>
      <c r="CVQ49" s="39"/>
      <c r="CVR49" s="39"/>
      <c r="CVS49" s="39"/>
      <c r="CVT49" s="39"/>
      <c r="CVU49" s="39"/>
      <c r="CVV49" s="39"/>
      <c r="CVW49" s="39"/>
      <c r="CVX49" s="39"/>
      <c r="CVY49" s="39"/>
      <c r="CVZ49" s="39"/>
      <c r="CWA49" s="39"/>
      <c r="CWB49" s="39"/>
      <c r="CWC49" s="39"/>
      <c r="CWD49" s="39"/>
      <c r="CWE49" s="39"/>
      <c r="CWF49" s="39"/>
      <c r="CWG49" s="39"/>
      <c r="CWH49" s="39"/>
      <c r="CWI49" s="39"/>
      <c r="CWJ49" s="39"/>
      <c r="CWK49" s="39"/>
      <c r="CWL49" s="39"/>
      <c r="CWM49" s="39"/>
      <c r="CWN49" s="39"/>
      <c r="CWO49" s="39"/>
      <c r="CWP49" s="39"/>
      <c r="CWQ49" s="39"/>
      <c r="CWR49" s="39"/>
      <c r="CWS49" s="39"/>
      <c r="CWT49" s="39"/>
      <c r="CWU49" s="39"/>
      <c r="CWV49" s="39"/>
      <c r="CWW49" s="39"/>
      <c r="CWX49" s="39"/>
      <c r="CWY49" s="39"/>
      <c r="CWZ49" s="39"/>
      <c r="CXA49" s="39"/>
      <c r="CXB49" s="39"/>
      <c r="CXC49" s="39"/>
      <c r="CXD49" s="39"/>
      <c r="CXE49" s="39"/>
      <c r="CXF49" s="39"/>
      <c r="CXG49" s="39"/>
      <c r="CXH49" s="39"/>
      <c r="CXI49" s="39"/>
      <c r="CXJ49" s="39"/>
      <c r="CXK49" s="39"/>
      <c r="CXL49" s="39"/>
      <c r="CXM49" s="39"/>
      <c r="CXN49" s="39"/>
      <c r="CXO49" s="39"/>
      <c r="CXP49" s="39"/>
      <c r="CXQ49" s="39"/>
      <c r="CXR49" s="39"/>
      <c r="CXS49" s="39"/>
      <c r="CXT49" s="39"/>
      <c r="CXU49" s="39"/>
      <c r="CXV49" s="39"/>
      <c r="CXW49" s="39"/>
      <c r="CXX49" s="39"/>
      <c r="CXY49" s="39"/>
      <c r="CXZ49" s="39"/>
      <c r="CYA49" s="39"/>
      <c r="CYB49" s="39"/>
      <c r="CYC49" s="39"/>
      <c r="CYD49" s="39"/>
      <c r="CYE49" s="39"/>
      <c r="CYF49" s="39"/>
      <c r="CYG49" s="39"/>
      <c r="CYH49" s="39"/>
      <c r="CYI49" s="39"/>
      <c r="CYJ49" s="39"/>
      <c r="CYK49" s="39"/>
      <c r="CYL49" s="39"/>
      <c r="CYM49" s="39"/>
      <c r="CYN49" s="39"/>
      <c r="CYO49" s="39"/>
      <c r="CYP49" s="39"/>
      <c r="CYQ49" s="39"/>
      <c r="CYR49" s="39"/>
      <c r="CYS49" s="39"/>
      <c r="CYT49" s="39"/>
      <c r="CYU49" s="39"/>
      <c r="CYV49" s="39"/>
      <c r="CYW49" s="39"/>
      <c r="CYX49" s="39"/>
      <c r="CYY49" s="39"/>
      <c r="CYZ49" s="39"/>
      <c r="CZA49" s="39"/>
      <c r="CZB49" s="39"/>
      <c r="CZC49" s="39"/>
      <c r="CZD49" s="39"/>
      <c r="CZE49" s="39"/>
      <c r="CZF49" s="39"/>
      <c r="CZG49" s="39"/>
      <c r="CZH49" s="39"/>
      <c r="CZI49" s="39"/>
      <c r="CZJ49" s="39"/>
      <c r="CZK49" s="39"/>
      <c r="CZL49" s="39"/>
      <c r="CZM49" s="39"/>
      <c r="CZN49" s="39"/>
      <c r="CZO49" s="39"/>
      <c r="CZP49" s="39"/>
      <c r="CZQ49" s="39"/>
      <c r="CZR49" s="39"/>
      <c r="CZS49" s="39"/>
      <c r="CZT49" s="39"/>
      <c r="CZU49" s="39"/>
      <c r="CZV49" s="39"/>
      <c r="CZW49" s="39"/>
      <c r="CZX49" s="39"/>
      <c r="CZY49" s="39"/>
      <c r="CZZ49" s="39"/>
      <c r="DAA49" s="39"/>
      <c r="DAB49" s="39"/>
      <c r="DAC49" s="39"/>
      <c r="DAD49" s="39"/>
      <c r="DAE49" s="39"/>
      <c r="DAF49" s="39"/>
      <c r="DAG49" s="39"/>
      <c r="DAH49" s="39"/>
      <c r="DAI49" s="39"/>
      <c r="DAJ49" s="39"/>
      <c r="DAK49" s="39"/>
      <c r="DAL49" s="39"/>
      <c r="DAM49" s="39"/>
      <c r="DAN49" s="39"/>
      <c r="DAO49" s="39"/>
      <c r="DAP49" s="39"/>
      <c r="DAQ49" s="39"/>
      <c r="DAR49" s="39"/>
      <c r="DAS49" s="39"/>
      <c r="DAT49" s="39"/>
      <c r="DAU49" s="39"/>
      <c r="DAV49" s="39"/>
      <c r="DAW49" s="39"/>
      <c r="DAX49" s="39"/>
      <c r="DAY49" s="39"/>
      <c r="DAZ49" s="39"/>
      <c r="DBA49" s="39"/>
      <c r="DBB49" s="39"/>
      <c r="DBC49" s="39"/>
      <c r="DBD49" s="39"/>
      <c r="DBE49" s="39"/>
      <c r="DBF49" s="39"/>
      <c r="DBG49" s="39"/>
      <c r="DBH49" s="39"/>
      <c r="DBI49" s="39"/>
      <c r="DBJ49" s="39"/>
      <c r="DBK49" s="39"/>
      <c r="DBL49" s="39"/>
      <c r="DBM49" s="39"/>
      <c r="DBN49" s="39"/>
      <c r="DBO49" s="39"/>
      <c r="DBP49" s="39"/>
      <c r="DBQ49" s="39"/>
      <c r="DBR49" s="39"/>
      <c r="DBS49" s="39"/>
      <c r="DBT49" s="39"/>
      <c r="DBU49" s="39"/>
      <c r="DBV49" s="39"/>
      <c r="DBW49" s="39"/>
      <c r="DBX49" s="39"/>
      <c r="DBY49" s="39"/>
      <c r="DBZ49" s="39"/>
      <c r="DCA49" s="39"/>
      <c r="DCB49" s="39"/>
      <c r="DCC49" s="39"/>
      <c r="DCD49" s="39"/>
      <c r="DCE49" s="39"/>
      <c r="DCF49" s="39"/>
      <c r="DCG49" s="39"/>
      <c r="DCH49" s="39"/>
      <c r="DCI49" s="39"/>
      <c r="DCJ49" s="39"/>
      <c r="DCK49" s="39"/>
      <c r="DCL49" s="39"/>
      <c r="DCM49" s="39"/>
      <c r="DCN49" s="39"/>
      <c r="DCO49" s="39"/>
      <c r="DCP49" s="39"/>
      <c r="DCQ49" s="39"/>
      <c r="DCR49" s="39"/>
      <c r="DCS49" s="39"/>
      <c r="DCT49" s="39"/>
      <c r="DCU49" s="39"/>
      <c r="DCV49" s="39"/>
      <c r="DCW49" s="39"/>
      <c r="DCX49" s="39"/>
      <c r="DCY49" s="39"/>
      <c r="DCZ49" s="39"/>
      <c r="DDA49" s="39"/>
      <c r="DDB49" s="39"/>
      <c r="DDC49" s="39"/>
      <c r="DDD49" s="39"/>
      <c r="DDE49" s="39"/>
      <c r="DDF49" s="39"/>
      <c r="DDG49" s="39"/>
      <c r="DDH49" s="39"/>
      <c r="DDI49" s="39"/>
      <c r="DDJ49" s="39"/>
      <c r="DDK49" s="39"/>
      <c r="DDL49" s="39"/>
      <c r="DDM49" s="39"/>
      <c r="DDN49" s="39"/>
      <c r="DDO49" s="39"/>
      <c r="DDP49" s="39"/>
      <c r="DDQ49" s="39"/>
      <c r="DDR49" s="39"/>
      <c r="DDS49" s="39"/>
      <c r="DDT49" s="39"/>
      <c r="DDU49" s="39"/>
      <c r="DDV49" s="39"/>
      <c r="DDW49" s="39"/>
      <c r="DDX49" s="39"/>
      <c r="DDY49" s="39"/>
      <c r="DDZ49" s="39"/>
      <c r="DEA49" s="39"/>
      <c r="DEB49" s="39"/>
      <c r="DEC49" s="39"/>
      <c r="DED49" s="39"/>
      <c r="DEE49" s="39"/>
      <c r="DEF49" s="39"/>
      <c r="DEG49" s="39"/>
      <c r="DEH49" s="39"/>
      <c r="DEI49" s="39"/>
      <c r="DEJ49" s="39"/>
      <c r="DEK49" s="39"/>
      <c r="DEL49" s="39"/>
      <c r="DEM49" s="39"/>
      <c r="DEN49" s="39"/>
      <c r="DEO49" s="39"/>
      <c r="DEP49" s="39"/>
      <c r="DEQ49" s="39"/>
      <c r="DER49" s="39"/>
      <c r="DES49" s="39"/>
      <c r="DET49" s="39"/>
      <c r="DEU49" s="39"/>
      <c r="DEV49" s="39"/>
      <c r="DEW49" s="39"/>
      <c r="DEX49" s="39"/>
      <c r="DEY49" s="39"/>
      <c r="DEZ49" s="39"/>
      <c r="DFA49" s="39"/>
      <c r="DFB49" s="39"/>
      <c r="DFC49" s="39"/>
      <c r="DFD49" s="39"/>
      <c r="DFE49" s="39"/>
      <c r="DFF49" s="39"/>
      <c r="DFG49" s="39"/>
      <c r="DFH49" s="39"/>
      <c r="DFI49" s="39"/>
      <c r="DFJ49" s="39"/>
      <c r="DFK49" s="39"/>
      <c r="DFL49" s="39"/>
      <c r="DFM49" s="39"/>
      <c r="DFN49" s="39"/>
      <c r="DFO49" s="39"/>
      <c r="DFP49" s="39"/>
      <c r="DFQ49" s="39"/>
      <c r="DFR49" s="39"/>
      <c r="DFS49" s="39"/>
      <c r="DFT49" s="39"/>
      <c r="DFU49" s="39"/>
      <c r="DFV49" s="39"/>
      <c r="DFW49" s="39"/>
      <c r="DFX49" s="39"/>
      <c r="DFY49" s="39"/>
      <c r="DFZ49" s="39"/>
      <c r="DGA49" s="39"/>
      <c r="DGB49" s="39"/>
      <c r="DGC49" s="39"/>
      <c r="DGD49" s="39"/>
      <c r="DGE49" s="39"/>
      <c r="DGF49" s="39"/>
      <c r="DGG49" s="39"/>
      <c r="DGH49" s="39"/>
      <c r="DGI49" s="39"/>
      <c r="DGJ49" s="39"/>
      <c r="DGK49" s="39"/>
      <c r="DGL49" s="39"/>
      <c r="DGM49" s="39"/>
      <c r="DGN49" s="39"/>
      <c r="DGO49" s="39"/>
      <c r="DGP49" s="39"/>
      <c r="DGQ49" s="39"/>
      <c r="DGR49" s="39"/>
      <c r="DGS49" s="39"/>
      <c r="DGT49" s="39"/>
      <c r="DGU49" s="39"/>
      <c r="DGV49" s="39"/>
      <c r="DGW49" s="39"/>
      <c r="DGX49" s="39"/>
      <c r="DGY49" s="39"/>
      <c r="DGZ49" s="39"/>
      <c r="DHA49" s="39"/>
      <c r="DHB49" s="39"/>
      <c r="DHC49" s="39"/>
      <c r="DHD49" s="39"/>
      <c r="DHE49" s="39"/>
      <c r="DHF49" s="39"/>
      <c r="DHG49" s="39"/>
      <c r="DHH49" s="39"/>
      <c r="DHI49" s="39"/>
      <c r="DHJ49" s="39"/>
      <c r="DHK49" s="39"/>
      <c r="DHL49" s="39"/>
      <c r="DHM49" s="39"/>
      <c r="DHN49" s="39"/>
      <c r="DHO49" s="39"/>
      <c r="DHP49" s="39"/>
      <c r="DHQ49" s="39"/>
      <c r="DHR49" s="39"/>
      <c r="DHS49" s="39"/>
      <c r="DHT49" s="39"/>
      <c r="DHU49" s="39"/>
      <c r="DHV49" s="39"/>
      <c r="DHW49" s="39"/>
      <c r="DHX49" s="39"/>
      <c r="DHY49" s="39"/>
      <c r="DHZ49" s="39"/>
      <c r="DIA49" s="39"/>
      <c r="DIB49" s="39"/>
      <c r="DIC49" s="39"/>
      <c r="DID49" s="39"/>
      <c r="DIE49" s="39"/>
      <c r="DIF49" s="39"/>
      <c r="DIG49" s="39"/>
      <c r="DIH49" s="39"/>
      <c r="DII49" s="39"/>
      <c r="DIJ49" s="39"/>
      <c r="DIK49" s="39"/>
      <c r="DIL49" s="39"/>
      <c r="DIM49" s="39"/>
      <c r="DIN49" s="39"/>
      <c r="DIO49" s="39"/>
      <c r="DIP49" s="39"/>
      <c r="DIQ49" s="39"/>
      <c r="DIR49" s="39"/>
      <c r="DIS49" s="39"/>
      <c r="DIT49" s="39"/>
      <c r="DIU49" s="39"/>
      <c r="DIV49" s="39"/>
      <c r="DIW49" s="39"/>
      <c r="DIX49" s="39"/>
      <c r="DIY49" s="39"/>
      <c r="DIZ49" s="39"/>
      <c r="DJA49" s="39"/>
      <c r="DJB49" s="39"/>
      <c r="DJC49" s="39"/>
      <c r="DJD49" s="39"/>
      <c r="DJE49" s="39"/>
      <c r="DJF49" s="39"/>
      <c r="DJG49" s="39"/>
      <c r="DJH49" s="39"/>
      <c r="DJI49" s="39"/>
      <c r="DJJ49" s="39"/>
      <c r="DJK49" s="39"/>
      <c r="DJL49" s="39"/>
      <c r="DJM49" s="39"/>
      <c r="DJN49" s="39"/>
      <c r="DJO49" s="39"/>
      <c r="DJP49" s="39"/>
      <c r="DJQ49" s="39"/>
      <c r="DJR49" s="39"/>
      <c r="DJS49" s="39"/>
      <c r="DJT49" s="39"/>
      <c r="DJU49" s="39"/>
      <c r="DJV49" s="39"/>
      <c r="DJW49" s="39"/>
      <c r="DJX49" s="39"/>
      <c r="DJY49" s="39"/>
      <c r="DJZ49" s="39"/>
      <c r="DKA49" s="39"/>
      <c r="DKB49" s="39"/>
      <c r="DKC49" s="39"/>
      <c r="DKD49" s="39"/>
      <c r="DKE49" s="39"/>
      <c r="DKF49" s="39"/>
      <c r="DKG49" s="39"/>
      <c r="DKH49" s="39"/>
      <c r="DKI49" s="39"/>
      <c r="DKJ49" s="39"/>
      <c r="DKK49" s="39"/>
      <c r="DKL49" s="39"/>
      <c r="DKM49" s="39"/>
      <c r="DKN49" s="39"/>
      <c r="DKO49" s="39"/>
      <c r="DKP49" s="39"/>
      <c r="DKQ49" s="39"/>
      <c r="DKR49" s="39"/>
      <c r="DKS49" s="39"/>
      <c r="DKT49" s="39"/>
      <c r="DKU49" s="39"/>
      <c r="DKV49" s="39"/>
      <c r="DKW49" s="39"/>
      <c r="DKX49" s="39"/>
      <c r="DKY49" s="39"/>
      <c r="DKZ49" s="39"/>
      <c r="DLA49" s="39"/>
      <c r="DLB49" s="39"/>
      <c r="DLC49" s="39"/>
      <c r="DLD49" s="39"/>
      <c r="DLE49" s="39"/>
      <c r="DLF49" s="39"/>
      <c r="DLG49" s="39"/>
      <c r="DLH49" s="39"/>
      <c r="DLI49" s="39"/>
      <c r="DLJ49" s="39"/>
      <c r="DLK49" s="39"/>
      <c r="DLL49" s="39"/>
      <c r="DLM49" s="39"/>
      <c r="DLN49" s="39"/>
      <c r="DLO49" s="39"/>
      <c r="DLP49" s="39"/>
      <c r="DLQ49" s="39"/>
      <c r="DLR49" s="39"/>
      <c r="DLS49" s="39"/>
      <c r="DLT49" s="39"/>
      <c r="DLU49" s="39"/>
      <c r="DLV49" s="39"/>
      <c r="DLW49" s="39"/>
      <c r="DLX49" s="39"/>
      <c r="DLY49" s="39"/>
      <c r="DLZ49" s="39"/>
      <c r="DMA49" s="39"/>
      <c r="DMB49" s="39"/>
      <c r="DMC49" s="39"/>
      <c r="DMD49" s="39"/>
      <c r="DME49" s="39"/>
      <c r="DMF49" s="39"/>
      <c r="DMG49" s="39"/>
      <c r="DMH49" s="39"/>
      <c r="DMI49" s="39"/>
      <c r="DMJ49" s="39"/>
      <c r="DMK49" s="39"/>
      <c r="DML49" s="39"/>
      <c r="DMM49" s="39"/>
      <c r="DMN49" s="39"/>
      <c r="DMO49" s="39"/>
      <c r="DMP49" s="39"/>
      <c r="DMQ49" s="39"/>
      <c r="DMR49" s="39"/>
      <c r="DMS49" s="39"/>
      <c r="DMT49" s="39"/>
      <c r="DMU49" s="39"/>
      <c r="DMV49" s="39"/>
      <c r="DMW49" s="39"/>
      <c r="DMX49" s="39"/>
      <c r="DMY49" s="39"/>
      <c r="DMZ49" s="39"/>
      <c r="DNA49" s="39"/>
      <c r="DNB49" s="39"/>
      <c r="DNC49" s="39"/>
      <c r="DND49" s="39"/>
      <c r="DNE49" s="39"/>
      <c r="DNF49" s="39"/>
      <c r="DNG49" s="39"/>
      <c r="DNH49" s="39"/>
      <c r="DNI49" s="39"/>
      <c r="DNJ49" s="39"/>
      <c r="DNK49" s="39"/>
      <c r="DNL49" s="39"/>
      <c r="DNM49" s="39"/>
      <c r="DNN49" s="39"/>
      <c r="DNO49" s="39"/>
      <c r="DNP49" s="39"/>
      <c r="DNQ49" s="39"/>
      <c r="DNR49" s="39"/>
      <c r="DNS49" s="39"/>
      <c r="DNT49" s="39"/>
      <c r="DNU49" s="39"/>
      <c r="DNV49" s="39"/>
      <c r="DNW49" s="39"/>
      <c r="DNX49" s="39"/>
      <c r="DNY49" s="39"/>
      <c r="DNZ49" s="39"/>
      <c r="DOA49" s="39"/>
      <c r="DOB49" s="39"/>
      <c r="DOC49" s="39"/>
      <c r="DOD49" s="39"/>
      <c r="DOE49" s="39"/>
      <c r="DOF49" s="39"/>
      <c r="DOG49" s="39"/>
      <c r="DOH49" s="39"/>
      <c r="DOI49" s="39"/>
      <c r="DOJ49" s="39"/>
      <c r="DOK49" s="39"/>
      <c r="DOL49" s="39"/>
      <c r="DOM49" s="39"/>
      <c r="DON49" s="39"/>
      <c r="DOO49" s="39"/>
      <c r="DOP49" s="39"/>
      <c r="DOQ49" s="39"/>
      <c r="DOR49" s="39"/>
      <c r="DOS49" s="39"/>
      <c r="DOT49" s="39"/>
      <c r="DOU49" s="39"/>
      <c r="DOV49" s="39"/>
      <c r="DOW49" s="39"/>
      <c r="DOX49" s="39"/>
      <c r="DOY49" s="39"/>
      <c r="DOZ49" s="39"/>
      <c r="DPA49" s="39"/>
      <c r="DPB49" s="39"/>
      <c r="DPC49" s="39"/>
      <c r="DPD49" s="39"/>
      <c r="DPE49" s="39"/>
      <c r="DPF49" s="39"/>
      <c r="DPG49" s="39"/>
      <c r="DPH49" s="39"/>
      <c r="DPI49" s="39"/>
      <c r="DPJ49" s="39"/>
      <c r="DPK49" s="39"/>
      <c r="DPL49" s="39"/>
      <c r="DPM49" s="39"/>
      <c r="DPN49" s="39"/>
      <c r="DPO49" s="39"/>
      <c r="DPP49" s="39"/>
      <c r="DPQ49" s="39"/>
      <c r="DPR49" s="39"/>
      <c r="DPS49" s="39"/>
      <c r="DPT49" s="39"/>
      <c r="DPU49" s="39"/>
      <c r="DPV49" s="39"/>
      <c r="DPW49" s="39"/>
      <c r="DPX49" s="39"/>
      <c r="DPY49" s="39"/>
      <c r="DPZ49" s="39"/>
      <c r="DQA49" s="39"/>
      <c r="DQB49" s="39"/>
      <c r="DQC49" s="39"/>
      <c r="DQD49" s="39"/>
      <c r="DQE49" s="39"/>
      <c r="DQF49" s="39"/>
      <c r="DQG49" s="39"/>
      <c r="DQH49" s="39"/>
      <c r="DQI49" s="39"/>
      <c r="DQJ49" s="39"/>
      <c r="DQK49" s="39"/>
      <c r="DQL49" s="39"/>
      <c r="DQM49" s="39"/>
      <c r="DQN49" s="39"/>
      <c r="DQO49" s="39"/>
      <c r="DQP49" s="39"/>
      <c r="DQQ49" s="39"/>
      <c r="DQR49" s="39"/>
      <c r="DQS49" s="39"/>
      <c r="DQT49" s="39"/>
      <c r="DQU49" s="39"/>
      <c r="DQV49" s="39"/>
      <c r="DQW49" s="39"/>
      <c r="DQX49" s="39"/>
      <c r="DQY49" s="39"/>
      <c r="DQZ49" s="39"/>
      <c r="DRA49" s="39"/>
      <c r="DRB49" s="39"/>
      <c r="DRC49" s="39"/>
      <c r="DRD49" s="39"/>
      <c r="DRE49" s="40"/>
      <c r="DRF49" s="40"/>
      <c r="DRG49" s="40"/>
      <c r="DRH49" s="40"/>
      <c r="DRI49" s="40"/>
      <c r="DRJ49" s="40"/>
      <c r="DRK49" s="40"/>
      <c r="DRL49" s="40"/>
      <c r="DRM49" s="40"/>
      <c r="DRN49" s="40"/>
      <c r="DRO49" s="40"/>
      <c r="DRP49" s="40"/>
      <c r="DRQ49" s="40"/>
      <c r="DRR49" s="40"/>
      <c r="DRS49" s="40"/>
      <c r="DRT49" s="40"/>
      <c r="DRU49" s="40"/>
      <c r="DRV49" s="40"/>
      <c r="DRW49" s="40"/>
      <c r="DRX49" s="40"/>
      <c r="DRY49" s="40"/>
      <c r="DRZ49" s="40"/>
      <c r="DSA49" s="40"/>
      <c r="DSB49" s="40"/>
      <c r="DSC49" s="40"/>
      <c r="DSD49" s="40"/>
      <c r="DSE49" s="40"/>
      <c r="DSF49" s="40"/>
      <c r="DSG49" s="40"/>
      <c r="DSH49" s="40"/>
      <c r="DSI49" s="40"/>
      <c r="DSJ49" s="40"/>
      <c r="DSK49" s="40"/>
      <c r="DSL49" s="40"/>
      <c r="DSM49" s="40"/>
      <c r="DSN49" s="40"/>
      <c r="DSO49" s="40"/>
      <c r="DSP49" s="40"/>
      <c r="DSQ49" s="40"/>
      <c r="DSR49" s="40"/>
      <c r="DSS49" s="40"/>
      <c r="DST49" s="40"/>
      <c r="DSU49" s="40"/>
      <c r="DSV49" s="40"/>
      <c r="DSW49" s="40"/>
      <c r="DSX49" s="40"/>
      <c r="DSY49" s="40"/>
      <c r="DSZ49" s="40"/>
      <c r="DTA49" s="40"/>
      <c r="DTB49" s="40"/>
      <c r="DTC49" s="40"/>
      <c r="DTD49" s="40"/>
      <c r="DTE49" s="40"/>
      <c r="DTF49" s="40"/>
      <c r="DTG49" s="40"/>
      <c r="DTH49" s="40"/>
      <c r="DTI49" s="40"/>
      <c r="DTJ49" s="40"/>
      <c r="DTK49" s="40"/>
      <c r="DTL49" s="40"/>
      <c r="DTM49" s="40"/>
      <c r="DTN49" s="40"/>
      <c r="DTO49" s="40"/>
      <c r="DTP49" s="40"/>
      <c r="DTQ49" s="40"/>
      <c r="DTR49" s="41"/>
      <c r="DTS49" s="41"/>
      <c r="DTT49" s="41"/>
      <c r="DTU49" s="41"/>
      <c r="DTV49" s="41"/>
      <c r="DTW49" s="41"/>
      <c r="DTX49" s="41"/>
      <c r="DTY49" s="41"/>
      <c r="DTZ49" s="41"/>
      <c r="DUA49" s="41"/>
      <c r="DUB49" s="41"/>
      <c r="DUC49" s="41"/>
      <c r="DUD49" s="41"/>
      <c r="DUE49" s="41"/>
      <c r="DUF49" s="41"/>
      <c r="DUG49" s="41"/>
      <c r="DUH49" s="41"/>
      <c r="DUI49" s="41"/>
      <c r="DUJ49" s="41"/>
      <c r="DUK49" s="41"/>
      <c r="DUL49" s="41"/>
      <c r="DUM49" s="41"/>
      <c r="DUN49" s="41"/>
      <c r="DUO49" s="41"/>
      <c r="DUP49" s="41"/>
      <c r="DUQ49" s="41"/>
      <c r="DUR49" s="41"/>
      <c r="DUS49" s="41"/>
      <c r="DUT49" s="41"/>
      <c r="DUU49" s="41"/>
      <c r="DUV49" s="41"/>
      <c r="DUW49" s="41"/>
      <c r="DUX49" s="41"/>
      <c r="DUY49" s="41"/>
      <c r="DUZ49" s="41"/>
      <c r="DVA49" s="41"/>
      <c r="DVB49" s="41"/>
      <c r="DVC49" s="41"/>
      <c r="DVD49" s="41"/>
      <c r="DVE49" s="41"/>
      <c r="DVF49" s="41"/>
      <c r="DVG49" s="41"/>
      <c r="DVH49" s="41"/>
      <c r="DVI49" s="41"/>
      <c r="DVJ49" s="41"/>
      <c r="DVK49" s="41"/>
      <c r="DVL49" s="41"/>
      <c r="DVM49" s="41"/>
      <c r="DVN49" s="41"/>
      <c r="DVO49" s="41"/>
      <c r="DVP49" s="41"/>
      <c r="DVQ49" s="41"/>
      <c r="DVR49" s="41"/>
      <c r="DVS49" s="41"/>
      <c r="DVT49" s="41"/>
      <c r="DVU49" s="41"/>
      <c r="DVV49" s="41"/>
      <c r="DVW49" s="41"/>
      <c r="DVX49" s="41"/>
      <c r="DVY49" s="41"/>
      <c r="DVZ49" s="41"/>
      <c r="DWA49" s="41"/>
      <c r="DWB49" s="41"/>
      <c r="DWC49" s="41"/>
    </row>
    <row r="50" spans="1:3305" s="30" customFormat="1" ht="16.2" thickBot="1" x14ac:dyDescent="0.35">
      <c r="A50" s="75" t="s">
        <v>143</v>
      </c>
      <c r="B50" s="85" t="s">
        <v>212</v>
      </c>
      <c r="C50" s="27">
        <f t="shared" si="2"/>
        <v>23</v>
      </c>
      <c r="D50" s="28">
        <f t="shared" si="3"/>
        <v>3</v>
      </c>
      <c r="E50" s="44"/>
      <c r="F50" s="29"/>
      <c r="G50" s="38">
        <v>3</v>
      </c>
      <c r="H50" s="38">
        <v>3</v>
      </c>
      <c r="I50" s="39">
        <v>3</v>
      </c>
      <c r="J50" s="39">
        <v>3</v>
      </c>
      <c r="K50" s="39">
        <v>3</v>
      </c>
      <c r="L50" s="39">
        <v>3</v>
      </c>
      <c r="M50" s="39">
        <v>3</v>
      </c>
      <c r="N50" s="39">
        <v>3</v>
      </c>
      <c r="O50" s="39">
        <v>3</v>
      </c>
      <c r="P50" s="39">
        <v>3</v>
      </c>
      <c r="Q50" s="39">
        <v>3</v>
      </c>
      <c r="R50" s="39">
        <v>3</v>
      </c>
      <c r="S50" s="39">
        <v>3</v>
      </c>
      <c r="T50" s="39">
        <v>3</v>
      </c>
      <c r="U50" s="39">
        <v>3</v>
      </c>
      <c r="V50" s="39">
        <v>3</v>
      </c>
      <c r="W50" s="39">
        <v>3</v>
      </c>
      <c r="X50" s="39">
        <v>3</v>
      </c>
      <c r="Y50" s="39">
        <v>3</v>
      </c>
      <c r="Z50" s="39">
        <v>3</v>
      </c>
      <c r="AA50" s="39">
        <v>3</v>
      </c>
      <c r="AB50" s="39">
        <v>3</v>
      </c>
      <c r="AC50" s="39">
        <v>3</v>
      </c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  <c r="KQ50" s="39"/>
      <c r="KR50" s="39"/>
      <c r="KS50" s="39"/>
      <c r="KT50" s="39"/>
      <c r="KU50" s="39"/>
      <c r="KV50" s="39"/>
      <c r="KW50" s="39"/>
      <c r="KX50" s="39"/>
      <c r="KY50" s="39"/>
      <c r="KZ50" s="39"/>
      <c r="LA50" s="39"/>
      <c r="LB50" s="39"/>
      <c r="LC50" s="39"/>
      <c r="LD50" s="39"/>
      <c r="LE50" s="39"/>
      <c r="LF50" s="39"/>
      <c r="LG50" s="39"/>
      <c r="LH50" s="39"/>
      <c r="LI50" s="39"/>
      <c r="LJ50" s="39"/>
      <c r="LK50" s="39"/>
      <c r="LL50" s="39"/>
      <c r="LM50" s="39"/>
      <c r="LN50" s="39"/>
      <c r="LO50" s="39"/>
      <c r="LP50" s="39"/>
      <c r="LQ50" s="39"/>
      <c r="LR50" s="39"/>
      <c r="LS50" s="39"/>
      <c r="LT50" s="39"/>
      <c r="LU50" s="39"/>
      <c r="LV50" s="39"/>
      <c r="LW50" s="39"/>
      <c r="LX50" s="39"/>
      <c r="LY50" s="39"/>
      <c r="LZ50" s="39"/>
      <c r="MA50" s="39"/>
      <c r="MB50" s="39"/>
      <c r="MC50" s="39"/>
      <c r="MD50" s="39"/>
      <c r="ME50" s="39"/>
      <c r="MF50" s="39"/>
      <c r="MG50" s="39"/>
      <c r="MH50" s="39"/>
      <c r="MI50" s="39"/>
      <c r="MJ50" s="39"/>
      <c r="MK50" s="39"/>
      <c r="ML50" s="39"/>
      <c r="MM50" s="39"/>
      <c r="MN50" s="39"/>
      <c r="MO50" s="39"/>
      <c r="MP50" s="39"/>
      <c r="MQ50" s="39"/>
      <c r="MR50" s="39"/>
      <c r="MS50" s="39"/>
      <c r="MT50" s="39"/>
      <c r="MU50" s="39"/>
      <c r="MV50" s="39"/>
      <c r="MW50" s="39"/>
      <c r="MX50" s="39"/>
      <c r="MY50" s="39"/>
      <c r="MZ50" s="39"/>
      <c r="NA50" s="39"/>
      <c r="NB50" s="39"/>
      <c r="NC50" s="39"/>
      <c r="ND50" s="39"/>
      <c r="NE50" s="39"/>
      <c r="NF50" s="39"/>
      <c r="NG50" s="39"/>
      <c r="NH50" s="39"/>
      <c r="NI50" s="39"/>
      <c r="NJ50" s="39"/>
      <c r="NK50" s="39"/>
      <c r="NL50" s="39"/>
      <c r="NM50" s="39"/>
      <c r="NN50" s="39"/>
      <c r="NO50" s="39"/>
      <c r="NP50" s="39"/>
      <c r="NQ50" s="39"/>
      <c r="NR50" s="39"/>
      <c r="NS50" s="39"/>
      <c r="NT50" s="39"/>
      <c r="NU50" s="39"/>
      <c r="NV50" s="39"/>
      <c r="NW50" s="39"/>
      <c r="NX50" s="39"/>
      <c r="NY50" s="39"/>
      <c r="NZ50" s="39"/>
      <c r="OA50" s="39"/>
      <c r="OB50" s="39"/>
      <c r="OC50" s="39"/>
      <c r="OD50" s="39"/>
      <c r="OE50" s="39"/>
      <c r="OF50" s="39"/>
      <c r="OG50" s="39"/>
      <c r="OH50" s="39"/>
      <c r="OI50" s="39"/>
      <c r="OJ50" s="39"/>
      <c r="OK50" s="39"/>
      <c r="OL50" s="39"/>
      <c r="OM50" s="39"/>
      <c r="ON50" s="39"/>
      <c r="OO50" s="39"/>
      <c r="OP50" s="39"/>
      <c r="OQ50" s="39"/>
      <c r="OR50" s="39"/>
      <c r="OS50" s="39"/>
      <c r="OT50" s="39"/>
      <c r="OU50" s="39"/>
      <c r="OV50" s="39"/>
      <c r="OW50" s="39"/>
      <c r="OX50" s="39"/>
      <c r="OY50" s="39"/>
      <c r="OZ50" s="39"/>
      <c r="PA50" s="39"/>
      <c r="PB50" s="39"/>
      <c r="PC50" s="39"/>
      <c r="PD50" s="39"/>
      <c r="PE50" s="39"/>
      <c r="PF50" s="39"/>
      <c r="PG50" s="39"/>
      <c r="PH50" s="39"/>
      <c r="PI50" s="39"/>
      <c r="PJ50" s="39"/>
      <c r="PK50" s="39"/>
      <c r="PL50" s="39"/>
      <c r="PM50" s="39"/>
      <c r="PN50" s="39"/>
      <c r="PO50" s="39"/>
      <c r="PP50" s="39"/>
      <c r="PQ50" s="39"/>
      <c r="PR50" s="39"/>
      <c r="PS50" s="39"/>
      <c r="PT50" s="39"/>
      <c r="PU50" s="39"/>
      <c r="PV50" s="39"/>
      <c r="PW50" s="39"/>
      <c r="PX50" s="39"/>
      <c r="PY50" s="39"/>
      <c r="PZ50" s="39"/>
      <c r="QA50" s="39"/>
      <c r="QB50" s="39"/>
      <c r="QC50" s="39"/>
      <c r="QD50" s="39"/>
      <c r="QE50" s="39"/>
      <c r="QF50" s="39"/>
      <c r="QG50" s="39"/>
      <c r="QH50" s="39"/>
      <c r="QI50" s="39"/>
      <c r="QJ50" s="39"/>
      <c r="QK50" s="39"/>
      <c r="QL50" s="39"/>
      <c r="QM50" s="39"/>
      <c r="QN50" s="39"/>
      <c r="QO50" s="39"/>
      <c r="QP50" s="39"/>
      <c r="QQ50" s="39"/>
      <c r="QR50" s="39"/>
      <c r="QS50" s="39"/>
      <c r="QT50" s="39"/>
      <c r="QU50" s="39"/>
      <c r="QV50" s="39"/>
      <c r="QW50" s="39"/>
      <c r="QX50" s="39"/>
      <c r="QY50" s="39"/>
      <c r="QZ50" s="39"/>
      <c r="RA50" s="39"/>
      <c r="RB50" s="39"/>
      <c r="RC50" s="39"/>
      <c r="RD50" s="39"/>
      <c r="RE50" s="39"/>
      <c r="RF50" s="39"/>
      <c r="RG50" s="39"/>
      <c r="RH50" s="39"/>
      <c r="RI50" s="39"/>
      <c r="RJ50" s="39"/>
      <c r="RK50" s="39"/>
      <c r="RL50" s="39"/>
      <c r="RM50" s="39"/>
      <c r="RN50" s="39"/>
      <c r="RO50" s="39"/>
      <c r="RP50" s="39"/>
      <c r="RQ50" s="39"/>
      <c r="RR50" s="39"/>
      <c r="RS50" s="39"/>
      <c r="RT50" s="39"/>
      <c r="RU50" s="39"/>
      <c r="RV50" s="39"/>
      <c r="RW50" s="39"/>
      <c r="RX50" s="39"/>
      <c r="RY50" s="39"/>
      <c r="RZ50" s="39"/>
      <c r="SA50" s="39"/>
      <c r="SB50" s="39"/>
      <c r="SC50" s="39"/>
      <c r="SD50" s="39"/>
      <c r="SE50" s="39"/>
      <c r="SF50" s="39"/>
      <c r="SG50" s="39"/>
      <c r="SH50" s="39"/>
      <c r="SI50" s="39"/>
      <c r="SJ50" s="39"/>
      <c r="SK50" s="39"/>
      <c r="SL50" s="39"/>
      <c r="SM50" s="39"/>
      <c r="SN50" s="39"/>
      <c r="SO50" s="39"/>
      <c r="SP50" s="39"/>
      <c r="SQ50" s="39"/>
      <c r="SR50" s="39"/>
      <c r="SS50" s="39"/>
      <c r="ST50" s="39"/>
      <c r="SU50" s="39"/>
      <c r="SV50" s="39"/>
      <c r="SW50" s="39"/>
      <c r="SX50" s="39"/>
      <c r="SY50" s="39"/>
      <c r="SZ50" s="39"/>
      <c r="TA50" s="39"/>
      <c r="TB50" s="39"/>
      <c r="TC50" s="39"/>
      <c r="TD50" s="39"/>
      <c r="TE50" s="39"/>
      <c r="TF50" s="39"/>
      <c r="TG50" s="39"/>
      <c r="TH50" s="39"/>
      <c r="TI50" s="39"/>
      <c r="TJ50" s="39"/>
      <c r="TK50" s="39"/>
      <c r="TL50" s="39"/>
      <c r="TM50" s="39"/>
      <c r="TN50" s="39"/>
      <c r="TO50" s="39"/>
      <c r="TP50" s="39"/>
      <c r="TQ50" s="39"/>
      <c r="TR50" s="39"/>
      <c r="TS50" s="39"/>
      <c r="TT50" s="39"/>
      <c r="TU50" s="39"/>
      <c r="TV50" s="39"/>
      <c r="TW50" s="39"/>
      <c r="TX50" s="39"/>
      <c r="TY50" s="39"/>
      <c r="TZ50" s="39"/>
      <c r="UA50" s="39"/>
      <c r="UB50" s="39"/>
      <c r="UC50" s="39"/>
      <c r="UD50" s="39"/>
      <c r="UE50" s="39"/>
      <c r="UF50" s="39"/>
      <c r="UG50" s="39"/>
      <c r="UH50" s="39"/>
      <c r="UI50" s="39"/>
      <c r="UJ50" s="39"/>
      <c r="UK50" s="39"/>
      <c r="UL50" s="39"/>
      <c r="UM50" s="39"/>
      <c r="UN50" s="39"/>
      <c r="UO50" s="39"/>
      <c r="UP50" s="39"/>
      <c r="UQ50" s="39"/>
      <c r="UR50" s="39"/>
      <c r="US50" s="39"/>
      <c r="UT50" s="39"/>
      <c r="UU50" s="39"/>
      <c r="UV50" s="39"/>
      <c r="UW50" s="39"/>
      <c r="UX50" s="39"/>
      <c r="UY50" s="39"/>
      <c r="UZ50" s="39"/>
      <c r="VA50" s="39"/>
      <c r="VB50" s="39"/>
      <c r="VC50" s="39"/>
      <c r="VD50" s="39"/>
      <c r="VE50" s="39"/>
      <c r="VF50" s="39"/>
      <c r="VG50" s="39"/>
      <c r="VH50" s="39"/>
      <c r="VI50" s="39"/>
      <c r="VJ50" s="39"/>
      <c r="VK50" s="39"/>
      <c r="VL50" s="39"/>
      <c r="VM50" s="39"/>
      <c r="VN50" s="39"/>
      <c r="VO50" s="39"/>
      <c r="VP50" s="39"/>
      <c r="VQ50" s="39"/>
      <c r="VR50" s="39"/>
      <c r="VS50" s="39"/>
      <c r="VT50" s="39"/>
      <c r="VU50" s="39"/>
      <c r="VV50" s="39"/>
      <c r="VW50" s="39"/>
      <c r="VX50" s="39"/>
      <c r="VY50" s="39"/>
      <c r="VZ50" s="39"/>
      <c r="WA50" s="39"/>
      <c r="WB50" s="39"/>
      <c r="WC50" s="39"/>
      <c r="WD50" s="39"/>
      <c r="WE50" s="39"/>
      <c r="WF50" s="39"/>
      <c r="WG50" s="39"/>
      <c r="WH50" s="39"/>
      <c r="WI50" s="39"/>
      <c r="WJ50" s="39"/>
      <c r="WK50" s="39"/>
      <c r="WL50" s="39"/>
      <c r="WM50" s="39"/>
      <c r="WN50" s="39"/>
      <c r="WO50" s="39"/>
      <c r="WP50" s="39"/>
      <c r="WQ50" s="39"/>
      <c r="WR50" s="39"/>
      <c r="WS50" s="39"/>
      <c r="WT50" s="39"/>
      <c r="WU50" s="39"/>
      <c r="WV50" s="39"/>
      <c r="WW50" s="39"/>
      <c r="WX50" s="39"/>
      <c r="WY50" s="39"/>
      <c r="WZ50" s="39"/>
      <c r="XA50" s="39"/>
      <c r="XB50" s="39"/>
      <c r="XC50" s="39"/>
      <c r="XD50" s="39"/>
      <c r="XE50" s="39"/>
      <c r="XF50" s="39"/>
      <c r="XG50" s="39"/>
      <c r="XH50" s="39"/>
      <c r="XI50" s="39"/>
      <c r="XJ50" s="39"/>
      <c r="XK50" s="39"/>
      <c r="XL50" s="39"/>
      <c r="XM50" s="39"/>
      <c r="XN50" s="39"/>
      <c r="XO50" s="39"/>
      <c r="XP50" s="39"/>
      <c r="XQ50" s="39"/>
      <c r="XR50" s="39"/>
      <c r="XS50" s="39"/>
      <c r="XT50" s="39"/>
      <c r="XU50" s="39"/>
      <c r="XV50" s="39"/>
      <c r="XW50" s="39"/>
      <c r="XX50" s="39"/>
      <c r="XY50" s="39"/>
      <c r="XZ50" s="39"/>
      <c r="YA50" s="39"/>
      <c r="YB50" s="39"/>
      <c r="YC50" s="39"/>
      <c r="YD50" s="39"/>
      <c r="YE50" s="39"/>
      <c r="YF50" s="39"/>
      <c r="YG50" s="39"/>
      <c r="YH50" s="39"/>
      <c r="YI50" s="39"/>
      <c r="YJ50" s="39"/>
      <c r="YK50" s="39"/>
      <c r="YL50" s="39"/>
      <c r="YM50" s="39"/>
      <c r="YN50" s="39"/>
      <c r="YO50" s="39"/>
      <c r="YP50" s="39"/>
      <c r="YQ50" s="39"/>
      <c r="YR50" s="39"/>
      <c r="YS50" s="39"/>
      <c r="YT50" s="39"/>
      <c r="YU50" s="39"/>
      <c r="YV50" s="39"/>
      <c r="YW50" s="39"/>
      <c r="YX50" s="39"/>
      <c r="YY50" s="39"/>
      <c r="YZ50" s="39"/>
      <c r="ZA50" s="39"/>
      <c r="ZB50" s="39"/>
      <c r="ZC50" s="39"/>
      <c r="ZD50" s="39"/>
      <c r="ZE50" s="39"/>
      <c r="ZF50" s="39"/>
      <c r="ZG50" s="39"/>
      <c r="ZH50" s="39"/>
      <c r="ZI50" s="39"/>
      <c r="ZJ50" s="39"/>
      <c r="ZK50" s="39"/>
      <c r="ZL50" s="39"/>
      <c r="ZM50" s="39"/>
      <c r="ZN50" s="39"/>
      <c r="ZO50" s="39"/>
      <c r="ZP50" s="39"/>
      <c r="ZQ50" s="39"/>
      <c r="ZR50" s="39"/>
      <c r="ZS50" s="39"/>
      <c r="ZT50" s="39"/>
      <c r="ZU50" s="39"/>
      <c r="ZV50" s="39"/>
      <c r="ZW50" s="39"/>
      <c r="ZX50" s="39"/>
      <c r="ZY50" s="39"/>
      <c r="ZZ50" s="39"/>
      <c r="AAA50" s="39"/>
      <c r="AAB50" s="39"/>
      <c r="AAC50" s="39"/>
      <c r="AAD50" s="39"/>
      <c r="AAE50" s="39"/>
      <c r="AAF50" s="39"/>
      <c r="AAG50" s="39"/>
      <c r="AAH50" s="39"/>
      <c r="AAI50" s="39"/>
      <c r="AAJ50" s="39"/>
      <c r="AAK50" s="39"/>
      <c r="AAL50" s="39"/>
      <c r="AAM50" s="39"/>
      <c r="AAN50" s="39"/>
      <c r="AAO50" s="39"/>
      <c r="AAP50" s="39"/>
      <c r="AAQ50" s="39"/>
      <c r="AAR50" s="39"/>
      <c r="AAS50" s="39"/>
      <c r="AAT50" s="39"/>
      <c r="AAU50" s="39"/>
      <c r="AAV50" s="39"/>
      <c r="AAW50" s="39"/>
      <c r="AAX50" s="39"/>
      <c r="AAY50" s="39"/>
      <c r="AAZ50" s="39"/>
      <c r="ABA50" s="39"/>
      <c r="ABB50" s="39"/>
      <c r="ABC50" s="39"/>
      <c r="ABD50" s="39"/>
      <c r="ABE50" s="39"/>
      <c r="ABF50" s="39"/>
      <c r="ABG50" s="39"/>
      <c r="ABH50" s="39"/>
      <c r="ABI50" s="39"/>
      <c r="ABJ50" s="39"/>
      <c r="ABK50" s="39"/>
      <c r="ABL50" s="39"/>
      <c r="ABM50" s="39"/>
      <c r="ABN50" s="39"/>
      <c r="ABO50" s="39"/>
      <c r="ABP50" s="39"/>
      <c r="ABQ50" s="39"/>
      <c r="ABR50" s="39"/>
      <c r="ABS50" s="39"/>
      <c r="ABT50" s="39"/>
      <c r="ABU50" s="39"/>
      <c r="ABV50" s="39"/>
      <c r="ABW50" s="39"/>
      <c r="ABX50" s="39"/>
      <c r="ABY50" s="39"/>
      <c r="ABZ50" s="39"/>
      <c r="ACA50" s="39"/>
      <c r="ACB50" s="39"/>
      <c r="ACC50" s="39"/>
      <c r="ACD50" s="39"/>
      <c r="ACE50" s="39"/>
      <c r="ACF50" s="39"/>
      <c r="ACG50" s="39"/>
      <c r="ACH50" s="39"/>
      <c r="ACI50" s="39"/>
      <c r="ACJ50" s="39"/>
      <c r="ACK50" s="39"/>
      <c r="ACL50" s="39"/>
      <c r="ACM50" s="39"/>
      <c r="ACN50" s="39"/>
      <c r="ACO50" s="39"/>
      <c r="ACP50" s="39"/>
      <c r="ACQ50" s="39"/>
      <c r="ACR50" s="39"/>
      <c r="ACS50" s="39"/>
      <c r="ACT50" s="39"/>
      <c r="ACU50" s="39"/>
      <c r="ACV50" s="39"/>
      <c r="ACW50" s="39"/>
      <c r="ACX50" s="39"/>
      <c r="ACY50" s="39"/>
      <c r="ACZ50" s="39"/>
      <c r="ADA50" s="39"/>
      <c r="ADB50" s="39"/>
      <c r="ADC50" s="39"/>
      <c r="ADD50" s="39"/>
      <c r="ADE50" s="39"/>
      <c r="ADF50" s="39"/>
      <c r="ADG50" s="39"/>
      <c r="ADH50" s="39"/>
      <c r="ADI50" s="39"/>
      <c r="ADJ50" s="39"/>
      <c r="ADK50" s="39"/>
      <c r="ADL50" s="39"/>
      <c r="ADM50" s="39"/>
      <c r="ADN50" s="39"/>
      <c r="ADO50" s="39"/>
      <c r="ADP50" s="39"/>
      <c r="ADQ50" s="39"/>
      <c r="ADR50" s="39"/>
      <c r="ADS50" s="39"/>
      <c r="ADT50" s="39"/>
      <c r="ADU50" s="39"/>
      <c r="ADV50" s="39"/>
      <c r="ADW50" s="39"/>
      <c r="ADX50" s="39"/>
      <c r="ADY50" s="39"/>
      <c r="ADZ50" s="39"/>
      <c r="AEA50" s="39"/>
      <c r="AEB50" s="39"/>
      <c r="AEC50" s="39"/>
      <c r="AED50" s="39"/>
      <c r="AEE50" s="39"/>
      <c r="AEF50" s="39"/>
      <c r="AEG50" s="39"/>
      <c r="AEH50" s="39"/>
      <c r="AEI50" s="39"/>
      <c r="AEJ50" s="39"/>
      <c r="AEK50" s="39"/>
      <c r="AEL50" s="39"/>
      <c r="AEM50" s="39"/>
      <c r="AEN50" s="39"/>
      <c r="AEO50" s="39"/>
      <c r="AEP50" s="39"/>
      <c r="AEQ50" s="39"/>
      <c r="AER50" s="39"/>
      <c r="AES50" s="39"/>
      <c r="AET50" s="39"/>
      <c r="AEU50" s="39"/>
      <c r="AEV50" s="39"/>
      <c r="AEW50" s="39"/>
      <c r="AEX50" s="39"/>
      <c r="AEY50" s="39"/>
      <c r="AEZ50" s="39"/>
      <c r="AFA50" s="39"/>
      <c r="AFB50" s="39"/>
      <c r="AFC50" s="39"/>
      <c r="AFD50" s="39"/>
      <c r="AFE50" s="39"/>
      <c r="AFF50" s="39"/>
      <c r="AFG50" s="39"/>
      <c r="AFH50" s="39"/>
      <c r="AFI50" s="39"/>
      <c r="AFJ50" s="39"/>
      <c r="AFK50" s="39"/>
      <c r="AFL50" s="39"/>
      <c r="AFM50" s="39"/>
      <c r="AFN50" s="39"/>
      <c r="AFO50" s="39"/>
      <c r="AFP50" s="39"/>
      <c r="AFQ50" s="39"/>
      <c r="AFR50" s="39"/>
      <c r="AFS50" s="39"/>
      <c r="AFT50" s="39"/>
      <c r="AFU50" s="39"/>
      <c r="AFV50" s="39"/>
      <c r="AFW50" s="39"/>
      <c r="AFX50" s="39"/>
      <c r="AFY50" s="39"/>
      <c r="AFZ50" s="39"/>
      <c r="AGA50" s="39"/>
      <c r="AGB50" s="39"/>
      <c r="AGC50" s="39"/>
      <c r="AGD50" s="39"/>
      <c r="AGE50" s="39"/>
      <c r="AGF50" s="39"/>
      <c r="AGG50" s="39"/>
      <c r="AGH50" s="39"/>
      <c r="AGI50" s="39"/>
      <c r="AGJ50" s="39"/>
      <c r="AGK50" s="39"/>
      <c r="AGL50" s="39"/>
      <c r="AGM50" s="39"/>
      <c r="AGN50" s="39"/>
      <c r="AGO50" s="39"/>
      <c r="AGP50" s="39"/>
      <c r="AGQ50" s="39"/>
      <c r="AGR50" s="39"/>
      <c r="AGS50" s="39"/>
      <c r="AGT50" s="39"/>
      <c r="AGU50" s="39"/>
      <c r="AGV50" s="39"/>
      <c r="AGW50" s="39"/>
      <c r="AGX50" s="39"/>
      <c r="AGY50" s="39"/>
      <c r="AGZ50" s="39"/>
      <c r="AHA50" s="39"/>
      <c r="AHB50" s="39"/>
      <c r="AHC50" s="39"/>
      <c r="AHD50" s="39"/>
      <c r="AHE50" s="39"/>
      <c r="AHF50" s="39"/>
      <c r="AHG50" s="39"/>
      <c r="AHH50" s="39"/>
      <c r="AHI50" s="39"/>
      <c r="AHJ50" s="39"/>
      <c r="AHK50" s="39"/>
      <c r="AHL50" s="39"/>
      <c r="AHM50" s="39"/>
      <c r="AHN50" s="39"/>
      <c r="AHO50" s="39"/>
      <c r="AHP50" s="39"/>
      <c r="AHQ50" s="39"/>
      <c r="AHR50" s="39"/>
      <c r="AHS50" s="39"/>
      <c r="AHT50" s="39"/>
      <c r="AHU50" s="39"/>
      <c r="AHV50" s="39"/>
      <c r="AHW50" s="39"/>
      <c r="AHX50" s="39"/>
      <c r="AHY50" s="39"/>
      <c r="AHZ50" s="39"/>
      <c r="AIA50" s="39"/>
      <c r="AIB50" s="39"/>
      <c r="AIC50" s="39"/>
      <c r="AID50" s="39"/>
      <c r="AIE50" s="39"/>
      <c r="AIF50" s="39"/>
      <c r="AIG50" s="39"/>
      <c r="AIH50" s="39"/>
      <c r="AII50" s="39"/>
      <c r="AIJ50" s="39"/>
      <c r="AIK50" s="39"/>
      <c r="AIL50" s="39"/>
      <c r="AIM50" s="39"/>
      <c r="AIN50" s="39"/>
      <c r="AIO50" s="39"/>
      <c r="AIP50" s="39"/>
      <c r="AIQ50" s="39"/>
      <c r="AIR50" s="39"/>
      <c r="AIS50" s="39"/>
      <c r="AIT50" s="39"/>
      <c r="AIU50" s="39"/>
      <c r="AIV50" s="39"/>
      <c r="AIW50" s="39"/>
      <c r="AIX50" s="39"/>
      <c r="AIY50" s="39"/>
      <c r="AIZ50" s="39"/>
      <c r="AJA50" s="39"/>
      <c r="AJB50" s="39"/>
      <c r="AJC50" s="39"/>
      <c r="AJD50" s="39"/>
      <c r="AJE50" s="39"/>
      <c r="AJF50" s="39"/>
      <c r="AJG50" s="39"/>
      <c r="AJH50" s="39"/>
      <c r="AJI50" s="39"/>
      <c r="AJJ50" s="39"/>
      <c r="AJK50" s="39"/>
      <c r="AJL50" s="39"/>
      <c r="AJM50" s="39"/>
      <c r="AJN50" s="39"/>
      <c r="AJO50" s="39"/>
      <c r="AJP50" s="39"/>
      <c r="AJQ50" s="39"/>
      <c r="AJR50" s="39"/>
      <c r="AJS50" s="39"/>
      <c r="AJT50" s="39"/>
      <c r="AJU50" s="39"/>
      <c r="AJV50" s="39"/>
      <c r="AJW50" s="39"/>
      <c r="AJX50" s="39"/>
      <c r="AJY50" s="39"/>
      <c r="AJZ50" s="39"/>
      <c r="AKA50" s="39"/>
      <c r="AKB50" s="39"/>
      <c r="AKC50" s="39"/>
      <c r="AKD50" s="39"/>
      <c r="AKE50" s="39"/>
      <c r="AKF50" s="39"/>
      <c r="AKG50" s="39"/>
      <c r="AKH50" s="39"/>
      <c r="AKI50" s="39"/>
      <c r="AKJ50" s="39"/>
      <c r="AKK50" s="39"/>
      <c r="AKL50" s="39"/>
      <c r="AKM50" s="39"/>
      <c r="AKN50" s="39"/>
      <c r="AKO50" s="39"/>
      <c r="AKP50" s="39"/>
      <c r="AKQ50" s="39"/>
      <c r="AKR50" s="39"/>
      <c r="AKS50" s="39"/>
      <c r="AKT50" s="39"/>
      <c r="AKU50" s="39"/>
      <c r="AKV50" s="39"/>
      <c r="AKW50" s="39"/>
      <c r="AKX50" s="39"/>
      <c r="AKY50" s="39"/>
      <c r="AKZ50" s="39"/>
      <c r="ALA50" s="39"/>
      <c r="ALB50" s="39"/>
      <c r="ALC50" s="39"/>
      <c r="ALD50" s="39"/>
      <c r="ALE50" s="39"/>
      <c r="ALF50" s="39"/>
      <c r="ALG50" s="39"/>
      <c r="ALH50" s="39"/>
      <c r="ALI50" s="39"/>
      <c r="ALJ50" s="39"/>
      <c r="ALK50" s="39"/>
      <c r="ALL50" s="39"/>
      <c r="ALM50" s="39"/>
      <c r="ALN50" s="39"/>
      <c r="ALO50" s="39"/>
      <c r="ALP50" s="39"/>
      <c r="ALQ50" s="39"/>
      <c r="ALR50" s="39"/>
      <c r="ALS50" s="39"/>
      <c r="ALT50" s="39"/>
      <c r="ALU50" s="39"/>
      <c r="ALV50" s="39"/>
      <c r="ALW50" s="39"/>
      <c r="ALX50" s="39"/>
      <c r="ALY50" s="39"/>
      <c r="ALZ50" s="39"/>
      <c r="AMA50" s="39"/>
      <c r="AMB50" s="39"/>
      <c r="AMC50" s="39"/>
      <c r="AMD50" s="39"/>
      <c r="AME50" s="39"/>
      <c r="AMF50" s="39"/>
      <c r="AMG50" s="39"/>
      <c r="AMH50" s="39"/>
      <c r="AMI50" s="39"/>
      <c r="AMJ50" s="39"/>
      <c r="AMK50" s="39"/>
      <c r="AML50" s="39"/>
      <c r="AMM50" s="39"/>
      <c r="AMN50" s="39"/>
      <c r="AMO50" s="39"/>
      <c r="AMP50" s="39"/>
      <c r="AMQ50" s="39"/>
      <c r="AMR50" s="39"/>
      <c r="AMS50" s="39"/>
      <c r="AMT50" s="39"/>
      <c r="AMU50" s="39"/>
      <c r="AMV50" s="39"/>
      <c r="AMW50" s="39"/>
      <c r="AMX50" s="39"/>
      <c r="AMY50" s="39"/>
      <c r="AMZ50" s="39"/>
      <c r="ANA50" s="39"/>
      <c r="ANB50" s="39"/>
      <c r="ANC50" s="39"/>
      <c r="AND50" s="39"/>
      <c r="ANE50" s="39"/>
      <c r="ANF50" s="39"/>
      <c r="ANG50" s="39"/>
      <c r="ANH50" s="39"/>
      <c r="ANI50" s="39"/>
      <c r="ANJ50" s="39"/>
      <c r="ANK50" s="39"/>
      <c r="ANL50" s="39"/>
      <c r="ANM50" s="39"/>
      <c r="ANN50" s="39"/>
      <c r="ANO50" s="39"/>
      <c r="ANP50" s="39"/>
      <c r="ANQ50" s="39"/>
      <c r="ANR50" s="39"/>
      <c r="ANS50" s="39"/>
      <c r="ANT50" s="39"/>
      <c r="ANU50" s="39"/>
      <c r="ANV50" s="39"/>
      <c r="ANW50" s="39"/>
      <c r="ANX50" s="39"/>
      <c r="ANY50" s="39"/>
      <c r="ANZ50" s="39"/>
      <c r="AOA50" s="39"/>
      <c r="AOB50" s="39"/>
      <c r="AOC50" s="39"/>
      <c r="AOD50" s="39"/>
      <c r="AOE50" s="39"/>
      <c r="AOF50" s="39"/>
      <c r="AOG50" s="39"/>
      <c r="AOH50" s="39"/>
      <c r="AOI50" s="39"/>
      <c r="AOJ50" s="39"/>
      <c r="AOK50" s="39"/>
      <c r="AOL50" s="39"/>
      <c r="AOM50" s="39"/>
      <c r="AON50" s="39"/>
      <c r="AOO50" s="39"/>
      <c r="AOP50" s="39"/>
      <c r="AOQ50" s="39"/>
      <c r="AOR50" s="39"/>
      <c r="AOS50" s="39"/>
      <c r="AOT50" s="39"/>
      <c r="AOU50" s="39"/>
      <c r="AOV50" s="39"/>
      <c r="AOW50" s="39"/>
      <c r="AOX50" s="39"/>
      <c r="AOY50" s="39"/>
      <c r="AOZ50" s="39"/>
      <c r="APA50" s="39"/>
      <c r="APB50" s="39"/>
      <c r="APC50" s="39"/>
      <c r="APD50" s="39"/>
      <c r="APE50" s="39"/>
      <c r="APF50" s="39"/>
      <c r="APG50" s="39"/>
      <c r="APH50" s="39"/>
      <c r="API50" s="39"/>
      <c r="APJ50" s="39"/>
      <c r="APK50" s="39"/>
      <c r="APL50" s="39"/>
      <c r="APM50" s="39"/>
      <c r="APN50" s="39"/>
      <c r="APO50" s="39"/>
      <c r="APP50" s="39"/>
      <c r="APQ50" s="39"/>
      <c r="APR50" s="39"/>
      <c r="APS50" s="39"/>
      <c r="APT50" s="39"/>
      <c r="APU50" s="39"/>
      <c r="APV50" s="39"/>
      <c r="APW50" s="39"/>
      <c r="APX50" s="39"/>
      <c r="APY50" s="39"/>
      <c r="APZ50" s="39"/>
      <c r="AQA50" s="39"/>
      <c r="AQB50" s="39"/>
      <c r="AQC50" s="39"/>
      <c r="AQD50" s="39"/>
      <c r="AQE50" s="39"/>
      <c r="AQF50" s="39"/>
      <c r="AQG50" s="39"/>
      <c r="AQH50" s="39"/>
      <c r="AQI50" s="39"/>
      <c r="AQJ50" s="39"/>
      <c r="AQK50" s="39"/>
      <c r="AQL50" s="39"/>
      <c r="AQM50" s="39"/>
      <c r="AQN50" s="39"/>
      <c r="AQO50" s="39"/>
      <c r="AQP50" s="39"/>
      <c r="AQQ50" s="39"/>
      <c r="AQR50" s="39"/>
      <c r="AQS50" s="39"/>
      <c r="AQT50" s="39"/>
      <c r="AQU50" s="39"/>
      <c r="AQV50" s="39"/>
      <c r="AQW50" s="39"/>
      <c r="AQX50" s="39"/>
      <c r="AQY50" s="39"/>
      <c r="AQZ50" s="39"/>
      <c r="ARA50" s="39"/>
      <c r="ARB50" s="39"/>
      <c r="ARC50" s="39"/>
      <c r="ARD50" s="39"/>
      <c r="ARE50" s="39"/>
      <c r="ARF50" s="39"/>
      <c r="ARG50" s="39"/>
      <c r="ARH50" s="39"/>
      <c r="ARI50" s="39"/>
      <c r="ARJ50" s="39"/>
      <c r="ARK50" s="39"/>
      <c r="ARL50" s="39"/>
      <c r="ARM50" s="39"/>
      <c r="ARN50" s="39"/>
      <c r="ARO50" s="39"/>
      <c r="ARP50" s="39"/>
      <c r="ARQ50" s="39"/>
      <c r="ARR50" s="39"/>
      <c r="ARS50" s="39"/>
      <c r="ART50" s="39"/>
      <c r="ARU50" s="39"/>
      <c r="ARV50" s="39"/>
      <c r="ARW50" s="39"/>
      <c r="ARX50" s="39"/>
      <c r="ARY50" s="39"/>
      <c r="ARZ50" s="39"/>
      <c r="ASA50" s="39"/>
      <c r="ASB50" s="39"/>
      <c r="ASC50" s="39"/>
      <c r="ASD50" s="39"/>
      <c r="ASE50" s="39"/>
      <c r="ASF50" s="39"/>
      <c r="ASG50" s="39"/>
      <c r="ASH50" s="39"/>
      <c r="ASI50" s="39"/>
      <c r="ASJ50" s="39"/>
      <c r="ASK50" s="39"/>
      <c r="ASL50" s="39"/>
      <c r="ASM50" s="39"/>
      <c r="ASN50" s="39"/>
      <c r="ASO50" s="39"/>
      <c r="ASP50" s="39"/>
      <c r="ASQ50" s="39"/>
      <c r="ASR50" s="39"/>
      <c r="ASS50" s="39"/>
      <c r="AST50" s="39"/>
      <c r="ASU50" s="39"/>
      <c r="ASV50" s="39"/>
      <c r="ASW50" s="39"/>
      <c r="ASX50" s="39"/>
      <c r="ASY50" s="39"/>
      <c r="ASZ50" s="39"/>
      <c r="ATA50" s="39"/>
      <c r="ATB50" s="39"/>
      <c r="ATC50" s="39"/>
      <c r="ATD50" s="39"/>
      <c r="ATE50" s="39"/>
      <c r="ATF50" s="39"/>
      <c r="ATG50" s="39"/>
      <c r="ATH50" s="39"/>
      <c r="ATI50" s="39"/>
      <c r="ATJ50" s="39"/>
      <c r="ATK50" s="39"/>
      <c r="ATL50" s="39"/>
      <c r="ATM50" s="39"/>
      <c r="ATN50" s="39"/>
      <c r="ATO50" s="39"/>
      <c r="ATP50" s="39"/>
      <c r="ATQ50" s="39"/>
      <c r="ATR50" s="39"/>
      <c r="ATS50" s="39"/>
      <c r="ATT50" s="39"/>
      <c r="ATU50" s="39"/>
      <c r="ATV50" s="39"/>
      <c r="ATW50" s="39"/>
      <c r="ATX50" s="39"/>
      <c r="ATY50" s="39"/>
      <c r="ATZ50" s="39"/>
      <c r="AUA50" s="39"/>
      <c r="AUB50" s="39"/>
      <c r="AUC50" s="39"/>
      <c r="AUD50" s="39"/>
      <c r="AUE50" s="39"/>
      <c r="AUF50" s="39"/>
      <c r="AUG50" s="39"/>
      <c r="AUH50" s="39"/>
      <c r="AUI50" s="39"/>
      <c r="AUJ50" s="39"/>
      <c r="AUK50" s="39"/>
      <c r="AUL50" s="39"/>
      <c r="AUM50" s="39"/>
      <c r="AUN50" s="39"/>
      <c r="AUO50" s="39"/>
      <c r="AUP50" s="39"/>
      <c r="AUQ50" s="39"/>
      <c r="AUR50" s="39"/>
      <c r="AUS50" s="39"/>
      <c r="AUT50" s="39"/>
      <c r="AUU50" s="39"/>
      <c r="AUV50" s="39"/>
      <c r="AUW50" s="39"/>
      <c r="AUX50" s="39"/>
      <c r="AUY50" s="39"/>
      <c r="AUZ50" s="39"/>
      <c r="AVA50" s="39"/>
      <c r="AVB50" s="39"/>
      <c r="AVC50" s="39"/>
      <c r="AVD50" s="39"/>
      <c r="AVE50" s="39"/>
      <c r="AVF50" s="39"/>
      <c r="AVG50" s="39"/>
      <c r="AVH50" s="39"/>
      <c r="AVI50" s="39"/>
      <c r="AVJ50" s="39"/>
      <c r="AVK50" s="39"/>
      <c r="AVL50" s="39"/>
      <c r="AVM50" s="39"/>
      <c r="AVN50" s="39"/>
      <c r="AVO50" s="39"/>
      <c r="AVP50" s="39"/>
      <c r="AVQ50" s="39"/>
      <c r="AVR50" s="39"/>
      <c r="AVS50" s="39"/>
      <c r="AVT50" s="39"/>
      <c r="AVU50" s="39"/>
      <c r="AVV50" s="39"/>
      <c r="AVW50" s="39"/>
      <c r="AVX50" s="39"/>
      <c r="AVY50" s="39"/>
      <c r="AVZ50" s="39"/>
      <c r="AWA50" s="39"/>
      <c r="AWB50" s="39"/>
      <c r="AWC50" s="39"/>
      <c r="AWD50" s="39"/>
      <c r="AWE50" s="39"/>
      <c r="AWF50" s="39"/>
      <c r="AWG50" s="39"/>
      <c r="AWH50" s="39"/>
      <c r="AWI50" s="39"/>
      <c r="AWJ50" s="39"/>
      <c r="AWK50" s="39"/>
      <c r="AWL50" s="39"/>
      <c r="AWM50" s="39"/>
      <c r="AWN50" s="39"/>
      <c r="AWO50" s="39"/>
      <c r="AWP50" s="39"/>
      <c r="AWQ50" s="39"/>
      <c r="AWR50" s="39"/>
      <c r="AWS50" s="39"/>
      <c r="AWT50" s="39"/>
      <c r="AWU50" s="39"/>
      <c r="AWV50" s="39"/>
      <c r="AWW50" s="39"/>
      <c r="AWX50" s="39"/>
      <c r="AWY50" s="39"/>
      <c r="AWZ50" s="39"/>
      <c r="AXA50" s="39"/>
      <c r="AXB50" s="39"/>
      <c r="AXC50" s="39"/>
      <c r="AXD50" s="39"/>
      <c r="AXE50" s="39"/>
      <c r="AXF50" s="39"/>
      <c r="AXG50" s="39"/>
      <c r="AXH50" s="39"/>
      <c r="AXI50" s="39"/>
      <c r="AXJ50" s="39"/>
      <c r="AXK50" s="39"/>
      <c r="AXL50" s="39"/>
      <c r="AXM50" s="39"/>
      <c r="AXN50" s="39"/>
      <c r="AXO50" s="39"/>
      <c r="AXP50" s="39"/>
      <c r="AXQ50" s="39"/>
      <c r="AXR50" s="39"/>
      <c r="AXS50" s="39"/>
      <c r="AXT50" s="39"/>
      <c r="AXU50" s="39"/>
      <c r="AXV50" s="39"/>
      <c r="AXW50" s="39"/>
      <c r="AXX50" s="39"/>
      <c r="AXY50" s="39"/>
      <c r="AXZ50" s="39"/>
      <c r="AYA50" s="39"/>
      <c r="AYB50" s="39"/>
      <c r="AYC50" s="39"/>
      <c r="AYD50" s="39"/>
      <c r="AYE50" s="39"/>
      <c r="AYF50" s="39"/>
      <c r="AYG50" s="39"/>
      <c r="AYH50" s="39"/>
      <c r="AYI50" s="39"/>
      <c r="AYJ50" s="39"/>
      <c r="AYK50" s="39"/>
      <c r="AYL50" s="39"/>
      <c r="AYM50" s="39"/>
      <c r="AYN50" s="39"/>
      <c r="AYO50" s="39"/>
      <c r="AYP50" s="39"/>
      <c r="AYQ50" s="39"/>
      <c r="AYR50" s="39"/>
      <c r="AYS50" s="39"/>
      <c r="AYT50" s="39"/>
      <c r="AYU50" s="39"/>
      <c r="AYV50" s="39"/>
      <c r="AYW50" s="39"/>
      <c r="AYX50" s="39"/>
      <c r="AYY50" s="39"/>
      <c r="AYZ50" s="39"/>
      <c r="AZA50" s="39"/>
      <c r="AZB50" s="39"/>
      <c r="AZC50" s="39"/>
      <c r="AZD50" s="39"/>
      <c r="AZE50" s="39"/>
      <c r="AZF50" s="39"/>
      <c r="AZG50" s="39"/>
      <c r="AZH50" s="39"/>
      <c r="AZI50" s="39"/>
      <c r="AZJ50" s="39"/>
      <c r="AZK50" s="39"/>
      <c r="AZL50" s="39"/>
      <c r="AZM50" s="39"/>
      <c r="AZN50" s="39"/>
      <c r="AZO50" s="39"/>
      <c r="AZP50" s="39"/>
      <c r="AZQ50" s="39"/>
      <c r="AZR50" s="39"/>
      <c r="AZS50" s="39"/>
      <c r="AZT50" s="39"/>
      <c r="AZU50" s="39"/>
      <c r="AZV50" s="39"/>
      <c r="AZW50" s="39"/>
      <c r="AZX50" s="39"/>
      <c r="AZY50" s="39"/>
      <c r="AZZ50" s="39"/>
      <c r="BAA50" s="39"/>
      <c r="BAB50" s="39"/>
      <c r="BAC50" s="39"/>
      <c r="BAD50" s="39"/>
      <c r="BAE50" s="39"/>
      <c r="BAF50" s="39"/>
      <c r="BAG50" s="39"/>
      <c r="BAH50" s="39"/>
      <c r="BAI50" s="39"/>
      <c r="BAJ50" s="39"/>
      <c r="BAK50" s="39"/>
      <c r="BAL50" s="39"/>
      <c r="BAM50" s="39"/>
      <c r="BAN50" s="39"/>
      <c r="BAO50" s="39"/>
      <c r="BAP50" s="39"/>
      <c r="BAQ50" s="39"/>
      <c r="BAR50" s="39"/>
      <c r="BAS50" s="39"/>
      <c r="BAT50" s="39"/>
      <c r="BAU50" s="39"/>
      <c r="BAV50" s="39"/>
      <c r="BAW50" s="39"/>
      <c r="BAX50" s="39"/>
      <c r="BAY50" s="39"/>
      <c r="BAZ50" s="39"/>
      <c r="BBA50" s="39"/>
      <c r="BBB50" s="39"/>
      <c r="BBC50" s="39"/>
      <c r="BBD50" s="39"/>
      <c r="BBE50" s="39"/>
      <c r="BBF50" s="39"/>
      <c r="BBG50" s="39"/>
      <c r="BBH50" s="39"/>
      <c r="BBI50" s="39"/>
      <c r="BBJ50" s="39"/>
      <c r="BBK50" s="39"/>
      <c r="BBL50" s="39"/>
      <c r="BBM50" s="39"/>
      <c r="BBN50" s="39"/>
      <c r="BBO50" s="39"/>
      <c r="BBP50" s="39"/>
      <c r="BBQ50" s="39"/>
      <c r="BBR50" s="39"/>
      <c r="BBS50" s="39"/>
      <c r="BBT50" s="39"/>
      <c r="BBU50" s="39"/>
      <c r="BBV50" s="39"/>
      <c r="BBW50" s="39"/>
      <c r="BBX50" s="39"/>
      <c r="BBY50" s="39"/>
      <c r="BBZ50" s="39"/>
      <c r="BCA50" s="39"/>
      <c r="BCB50" s="39"/>
      <c r="BCC50" s="39"/>
      <c r="BCD50" s="39"/>
      <c r="BCE50" s="39"/>
      <c r="BCF50" s="39"/>
      <c r="BCG50" s="39"/>
      <c r="BCH50" s="39"/>
      <c r="BCI50" s="39"/>
      <c r="BCJ50" s="39"/>
      <c r="BCK50" s="39"/>
      <c r="BCL50" s="39"/>
      <c r="BCM50" s="39"/>
      <c r="BCN50" s="39"/>
      <c r="BCO50" s="39"/>
      <c r="BCP50" s="39"/>
      <c r="BCQ50" s="39"/>
      <c r="BCR50" s="39"/>
      <c r="BCS50" s="39"/>
      <c r="BCT50" s="39"/>
      <c r="BCU50" s="39"/>
      <c r="BCV50" s="39"/>
      <c r="BCW50" s="39"/>
      <c r="BCX50" s="39"/>
      <c r="BCY50" s="39"/>
      <c r="BCZ50" s="39"/>
      <c r="BDA50" s="39"/>
      <c r="BDB50" s="39"/>
      <c r="BDC50" s="39"/>
      <c r="BDD50" s="39"/>
      <c r="BDE50" s="39"/>
      <c r="BDF50" s="39"/>
      <c r="BDG50" s="39"/>
      <c r="BDH50" s="39"/>
      <c r="BDI50" s="39"/>
      <c r="BDJ50" s="39"/>
      <c r="BDK50" s="39"/>
      <c r="BDL50" s="39"/>
      <c r="BDM50" s="39"/>
      <c r="BDN50" s="39"/>
      <c r="BDO50" s="39"/>
      <c r="BDP50" s="39"/>
      <c r="BDQ50" s="39"/>
      <c r="BDR50" s="39"/>
      <c r="BDS50" s="39"/>
      <c r="BDT50" s="39"/>
      <c r="BDU50" s="39"/>
      <c r="BDV50" s="39"/>
      <c r="BDW50" s="39"/>
      <c r="BDX50" s="39"/>
      <c r="BDY50" s="39"/>
      <c r="BDZ50" s="39"/>
      <c r="BEA50" s="39"/>
      <c r="BEB50" s="39"/>
      <c r="BEC50" s="39"/>
      <c r="BED50" s="39"/>
      <c r="BEE50" s="39"/>
      <c r="BEF50" s="39"/>
      <c r="BEG50" s="39"/>
      <c r="BEH50" s="39"/>
      <c r="BEI50" s="39"/>
      <c r="BEJ50" s="39"/>
      <c r="BEK50" s="39"/>
      <c r="BEL50" s="39"/>
      <c r="BEM50" s="39"/>
      <c r="BEN50" s="39"/>
      <c r="BEO50" s="39"/>
      <c r="BEP50" s="39"/>
      <c r="BEQ50" s="39"/>
      <c r="BER50" s="39"/>
      <c r="BES50" s="39"/>
      <c r="BET50" s="39"/>
      <c r="BEU50" s="39"/>
      <c r="BEV50" s="39"/>
      <c r="BEW50" s="39"/>
      <c r="BEX50" s="39"/>
      <c r="BEY50" s="39"/>
      <c r="BEZ50" s="39"/>
      <c r="BFA50" s="39"/>
      <c r="BFB50" s="39"/>
      <c r="BFC50" s="39"/>
      <c r="BFD50" s="39"/>
      <c r="BFE50" s="39"/>
      <c r="BFF50" s="39"/>
      <c r="BFG50" s="39"/>
      <c r="BFH50" s="39"/>
      <c r="BFI50" s="39"/>
      <c r="BFJ50" s="39"/>
      <c r="BFK50" s="39"/>
      <c r="BFL50" s="39"/>
      <c r="BFM50" s="39"/>
      <c r="BFN50" s="39"/>
      <c r="BFO50" s="39"/>
      <c r="BFP50" s="39"/>
      <c r="BFQ50" s="39"/>
      <c r="BFR50" s="39"/>
      <c r="BFS50" s="39"/>
      <c r="BFT50" s="39"/>
      <c r="BFU50" s="39"/>
      <c r="BFV50" s="39"/>
      <c r="BFW50" s="39"/>
      <c r="BFX50" s="39"/>
      <c r="BFY50" s="39"/>
      <c r="BFZ50" s="39"/>
      <c r="BGA50" s="39"/>
      <c r="BGB50" s="39"/>
      <c r="BGC50" s="39"/>
      <c r="BGD50" s="39"/>
      <c r="BGE50" s="39"/>
      <c r="BGF50" s="39"/>
      <c r="BGG50" s="39"/>
      <c r="BGH50" s="39"/>
      <c r="BGI50" s="39"/>
      <c r="BGJ50" s="39"/>
      <c r="BGK50" s="39"/>
      <c r="BGL50" s="39"/>
      <c r="BGM50" s="39"/>
      <c r="BGN50" s="39"/>
      <c r="BGO50" s="39"/>
      <c r="BGP50" s="39"/>
      <c r="BGQ50" s="39"/>
      <c r="BGR50" s="39"/>
      <c r="BGS50" s="39"/>
      <c r="BGT50" s="39"/>
      <c r="BGU50" s="39"/>
      <c r="BGV50" s="39"/>
      <c r="BGW50" s="39"/>
      <c r="BGX50" s="39"/>
      <c r="BGY50" s="39"/>
      <c r="BGZ50" s="39"/>
      <c r="BHA50" s="39"/>
      <c r="BHB50" s="39"/>
      <c r="BHC50" s="39"/>
      <c r="BHD50" s="39"/>
      <c r="BHE50" s="39"/>
      <c r="BHF50" s="39"/>
      <c r="BHG50" s="39"/>
      <c r="BHH50" s="39"/>
      <c r="BHI50" s="39"/>
      <c r="BHJ50" s="39"/>
      <c r="BHK50" s="39"/>
      <c r="BHL50" s="39"/>
      <c r="BHM50" s="39"/>
      <c r="BHN50" s="39"/>
      <c r="BHO50" s="39"/>
      <c r="BHP50" s="39"/>
      <c r="BHQ50" s="39"/>
      <c r="BHR50" s="39"/>
      <c r="BHS50" s="39"/>
      <c r="BHT50" s="39"/>
      <c r="BHU50" s="39"/>
      <c r="BHV50" s="39"/>
      <c r="BHW50" s="39"/>
      <c r="BHX50" s="39"/>
      <c r="BHY50" s="39"/>
      <c r="BHZ50" s="39"/>
      <c r="BIA50" s="39"/>
      <c r="BIB50" s="39"/>
      <c r="BIC50" s="39"/>
      <c r="BID50" s="39"/>
      <c r="BIE50" s="39"/>
      <c r="BIF50" s="39"/>
      <c r="BIG50" s="39"/>
      <c r="BIH50" s="39"/>
      <c r="BII50" s="39"/>
      <c r="BIJ50" s="39"/>
      <c r="BIK50" s="39"/>
      <c r="BIL50" s="39"/>
      <c r="BIM50" s="39"/>
      <c r="BIN50" s="39"/>
      <c r="BIO50" s="39"/>
      <c r="BIP50" s="39"/>
      <c r="BIQ50" s="39"/>
      <c r="BIR50" s="39"/>
      <c r="BIS50" s="39"/>
      <c r="BIT50" s="39"/>
      <c r="BIU50" s="39"/>
      <c r="BIV50" s="39"/>
      <c r="BIW50" s="39"/>
      <c r="BIX50" s="39"/>
      <c r="BIY50" s="39"/>
      <c r="BIZ50" s="39"/>
      <c r="BJA50" s="39"/>
      <c r="BJB50" s="39"/>
      <c r="BJC50" s="39"/>
      <c r="BJD50" s="39"/>
      <c r="BJE50" s="39"/>
      <c r="BJF50" s="39"/>
      <c r="BJG50" s="39"/>
      <c r="BJH50" s="39"/>
      <c r="BJI50" s="39"/>
      <c r="BJJ50" s="39"/>
      <c r="BJK50" s="39"/>
      <c r="BJL50" s="39"/>
      <c r="BJM50" s="39"/>
      <c r="BJN50" s="39"/>
      <c r="BJO50" s="39"/>
      <c r="BJP50" s="39"/>
      <c r="BJQ50" s="39"/>
      <c r="BJR50" s="39"/>
      <c r="BJS50" s="39"/>
      <c r="BJT50" s="39"/>
      <c r="BJU50" s="39"/>
      <c r="BJV50" s="39"/>
      <c r="BJW50" s="39"/>
      <c r="BJX50" s="39"/>
      <c r="BJY50" s="39"/>
      <c r="BJZ50" s="39"/>
      <c r="BKA50" s="39"/>
      <c r="BKB50" s="39"/>
      <c r="BKC50" s="39"/>
      <c r="BKD50" s="39"/>
      <c r="BKE50" s="39"/>
      <c r="BKF50" s="39"/>
      <c r="BKG50" s="39"/>
      <c r="BKH50" s="39"/>
      <c r="BKI50" s="39"/>
      <c r="BKJ50" s="39"/>
      <c r="BKK50" s="39"/>
      <c r="BKL50" s="39"/>
      <c r="BKM50" s="39"/>
      <c r="BKN50" s="39"/>
      <c r="BKO50" s="39"/>
      <c r="BKP50" s="39"/>
      <c r="BKQ50" s="39"/>
      <c r="BKR50" s="39"/>
      <c r="BKS50" s="39"/>
      <c r="BKT50" s="39"/>
      <c r="BKU50" s="39"/>
      <c r="BKV50" s="39"/>
      <c r="BKW50" s="39"/>
      <c r="BKX50" s="39"/>
      <c r="BKY50" s="39"/>
      <c r="BKZ50" s="39"/>
      <c r="BLA50" s="39"/>
      <c r="BLB50" s="39"/>
      <c r="BLC50" s="39"/>
      <c r="BLD50" s="39"/>
      <c r="BLE50" s="39"/>
      <c r="BLF50" s="39"/>
      <c r="BLG50" s="39"/>
      <c r="BLH50" s="39"/>
      <c r="BLI50" s="39"/>
      <c r="BLJ50" s="39"/>
      <c r="BLK50" s="39"/>
      <c r="BLL50" s="39"/>
      <c r="BLM50" s="39"/>
      <c r="BLN50" s="39"/>
      <c r="BLO50" s="39"/>
      <c r="BLP50" s="39"/>
      <c r="BLQ50" s="39"/>
      <c r="BLR50" s="39"/>
      <c r="BLS50" s="39"/>
      <c r="BLT50" s="39"/>
      <c r="BLU50" s="39"/>
      <c r="BLV50" s="39"/>
      <c r="BLW50" s="39"/>
      <c r="BLX50" s="39"/>
      <c r="BLY50" s="39"/>
      <c r="BLZ50" s="39"/>
      <c r="BMA50" s="39"/>
      <c r="BMB50" s="39"/>
      <c r="BMC50" s="39"/>
      <c r="BMD50" s="39"/>
      <c r="BME50" s="39"/>
      <c r="BMF50" s="39"/>
      <c r="BMG50" s="39"/>
      <c r="BMH50" s="39"/>
      <c r="BMI50" s="39"/>
      <c r="BMJ50" s="39"/>
      <c r="BMK50" s="39"/>
      <c r="BML50" s="39"/>
      <c r="BMM50" s="39"/>
      <c r="BMN50" s="39"/>
      <c r="BMO50" s="39"/>
      <c r="BMP50" s="39"/>
      <c r="BMQ50" s="39"/>
      <c r="BMR50" s="39"/>
      <c r="BMS50" s="39"/>
      <c r="BMT50" s="39"/>
      <c r="BMU50" s="39"/>
      <c r="BMV50" s="39"/>
      <c r="BMW50" s="39"/>
      <c r="BMX50" s="39"/>
      <c r="BMY50" s="39"/>
      <c r="BMZ50" s="39"/>
      <c r="BNA50" s="39"/>
      <c r="BNB50" s="39"/>
      <c r="BNC50" s="39"/>
      <c r="BND50" s="39"/>
      <c r="BNE50" s="39"/>
      <c r="BNF50" s="39"/>
      <c r="BNG50" s="39"/>
      <c r="BNH50" s="39"/>
      <c r="BNI50" s="39"/>
      <c r="BNJ50" s="39"/>
      <c r="BNK50" s="39"/>
      <c r="BNL50" s="39"/>
      <c r="BNM50" s="39"/>
      <c r="BNN50" s="39"/>
      <c r="BNO50" s="39"/>
      <c r="BNP50" s="39"/>
      <c r="BNQ50" s="39"/>
      <c r="BNR50" s="39"/>
      <c r="BNS50" s="39"/>
      <c r="BNT50" s="39"/>
      <c r="BNU50" s="39"/>
      <c r="BNV50" s="39"/>
      <c r="BNW50" s="39"/>
      <c r="BNX50" s="39"/>
      <c r="BNY50" s="39"/>
      <c r="BNZ50" s="39"/>
      <c r="BOA50" s="39"/>
      <c r="BOB50" s="39"/>
      <c r="BOC50" s="39"/>
      <c r="BOD50" s="39"/>
      <c r="BOE50" s="39"/>
      <c r="BOF50" s="39"/>
      <c r="BOG50" s="39"/>
      <c r="BOH50" s="39"/>
      <c r="BOI50" s="39"/>
      <c r="BOJ50" s="39"/>
      <c r="BOK50" s="39"/>
      <c r="BOL50" s="39"/>
      <c r="BOM50" s="39"/>
      <c r="BON50" s="39"/>
      <c r="BOO50" s="39"/>
      <c r="BOP50" s="39"/>
      <c r="BOQ50" s="39"/>
      <c r="BOR50" s="39"/>
      <c r="BOS50" s="39"/>
      <c r="BOT50" s="39"/>
      <c r="BOU50" s="39"/>
      <c r="BOV50" s="39"/>
      <c r="BOW50" s="39"/>
      <c r="BOX50" s="39"/>
      <c r="BOY50" s="39"/>
      <c r="BOZ50" s="39"/>
      <c r="BPA50" s="39"/>
      <c r="BPB50" s="39"/>
      <c r="BPC50" s="39"/>
      <c r="BPD50" s="39"/>
      <c r="BPE50" s="39"/>
      <c r="BPF50" s="39"/>
      <c r="BPG50" s="39"/>
      <c r="BPH50" s="39"/>
      <c r="BPI50" s="39"/>
      <c r="BPJ50" s="39"/>
      <c r="BPK50" s="39"/>
      <c r="BPL50" s="39"/>
      <c r="BPM50" s="39"/>
      <c r="BPN50" s="39"/>
      <c r="BPO50" s="39"/>
      <c r="BPP50" s="39"/>
      <c r="BPQ50" s="39"/>
      <c r="BPR50" s="39"/>
      <c r="BPS50" s="39"/>
      <c r="BPT50" s="39"/>
      <c r="BPU50" s="39"/>
      <c r="BPV50" s="39"/>
      <c r="BPW50" s="39"/>
      <c r="BPX50" s="39"/>
      <c r="BPY50" s="39"/>
      <c r="BPZ50" s="39"/>
      <c r="BQA50" s="39"/>
      <c r="BQB50" s="39"/>
      <c r="BQC50" s="39"/>
      <c r="BQD50" s="39"/>
      <c r="BQE50" s="39"/>
      <c r="BQF50" s="39"/>
      <c r="BQG50" s="39"/>
      <c r="BQH50" s="39"/>
      <c r="BQI50" s="39"/>
      <c r="BQJ50" s="39"/>
      <c r="BQK50" s="39"/>
      <c r="BQL50" s="39"/>
      <c r="BQM50" s="39"/>
      <c r="BQN50" s="39"/>
      <c r="BQO50" s="39"/>
      <c r="BQP50" s="39"/>
      <c r="BQQ50" s="39"/>
      <c r="BQR50" s="39"/>
      <c r="BQS50" s="39"/>
      <c r="BQT50" s="39"/>
      <c r="BQU50" s="39"/>
      <c r="BQV50" s="39"/>
      <c r="BQW50" s="39"/>
      <c r="BQX50" s="39"/>
      <c r="BQY50" s="39"/>
      <c r="BQZ50" s="39"/>
      <c r="BRA50" s="39"/>
      <c r="BRB50" s="39"/>
      <c r="BRC50" s="39"/>
      <c r="BRD50" s="39"/>
      <c r="BRE50" s="39"/>
      <c r="BRF50" s="39"/>
      <c r="BRG50" s="39"/>
      <c r="BRH50" s="39"/>
      <c r="BRI50" s="39"/>
      <c r="BRJ50" s="39"/>
      <c r="BRK50" s="39"/>
      <c r="BRL50" s="39"/>
      <c r="BRM50" s="39"/>
      <c r="BRN50" s="39"/>
      <c r="BRO50" s="39"/>
      <c r="BRP50" s="39"/>
      <c r="BRQ50" s="39"/>
      <c r="BRR50" s="39"/>
      <c r="BRS50" s="39"/>
      <c r="BRT50" s="39"/>
      <c r="BRU50" s="39"/>
      <c r="BRV50" s="39"/>
      <c r="BRW50" s="39"/>
      <c r="BRX50" s="39"/>
      <c r="BRY50" s="39"/>
      <c r="BRZ50" s="39"/>
      <c r="BSA50" s="39"/>
      <c r="BSB50" s="39"/>
      <c r="BSC50" s="39"/>
      <c r="BSD50" s="39"/>
      <c r="BSE50" s="39"/>
      <c r="BSF50" s="39"/>
      <c r="BSG50" s="39"/>
      <c r="BSH50" s="39"/>
      <c r="BSI50" s="39"/>
      <c r="BSJ50" s="39"/>
      <c r="BSK50" s="39"/>
      <c r="BSL50" s="39"/>
      <c r="BSM50" s="39"/>
      <c r="BSN50" s="39"/>
      <c r="BSO50" s="39"/>
      <c r="BSP50" s="39"/>
      <c r="BSQ50" s="39"/>
      <c r="BSR50" s="39"/>
      <c r="BSS50" s="39"/>
      <c r="BST50" s="39"/>
      <c r="BSU50" s="39"/>
      <c r="BSV50" s="39"/>
      <c r="BSW50" s="39"/>
      <c r="BSX50" s="39"/>
      <c r="BSY50" s="39"/>
      <c r="BSZ50" s="39"/>
      <c r="BTA50" s="39"/>
      <c r="BTB50" s="39"/>
      <c r="BTC50" s="39"/>
      <c r="BTD50" s="39"/>
      <c r="BTE50" s="39"/>
      <c r="BTF50" s="39"/>
      <c r="BTG50" s="39"/>
      <c r="BTH50" s="39"/>
      <c r="BTI50" s="39"/>
      <c r="BTJ50" s="39"/>
      <c r="BTK50" s="39"/>
      <c r="BTL50" s="39"/>
      <c r="BTM50" s="39"/>
      <c r="BTN50" s="39"/>
      <c r="BTO50" s="39"/>
      <c r="BTP50" s="39"/>
      <c r="BTQ50" s="39"/>
      <c r="BTR50" s="39"/>
      <c r="BTS50" s="39"/>
      <c r="BTT50" s="39"/>
      <c r="BTU50" s="39"/>
      <c r="BTV50" s="39"/>
      <c r="BTW50" s="39"/>
      <c r="BTX50" s="39"/>
      <c r="BTY50" s="39"/>
      <c r="BTZ50" s="39"/>
      <c r="BUA50" s="39"/>
      <c r="BUB50" s="39"/>
      <c r="BUC50" s="39"/>
      <c r="BUD50" s="39"/>
      <c r="BUE50" s="39"/>
      <c r="BUF50" s="39"/>
      <c r="BUG50" s="39"/>
      <c r="BUH50" s="39"/>
      <c r="BUI50" s="39"/>
      <c r="BUJ50" s="39"/>
      <c r="BUK50" s="39"/>
      <c r="BUL50" s="39"/>
      <c r="BUM50" s="39"/>
      <c r="BUN50" s="39"/>
      <c r="BUO50" s="39"/>
      <c r="BUP50" s="39"/>
      <c r="BUQ50" s="39"/>
      <c r="BUR50" s="39"/>
      <c r="BUS50" s="39"/>
      <c r="BUT50" s="39"/>
      <c r="BUU50" s="39"/>
      <c r="BUV50" s="39"/>
      <c r="BUW50" s="39"/>
      <c r="BUX50" s="39"/>
      <c r="BUY50" s="39"/>
      <c r="BUZ50" s="39"/>
      <c r="BVA50" s="39"/>
      <c r="BVB50" s="39"/>
      <c r="BVC50" s="39"/>
      <c r="BVD50" s="39"/>
      <c r="BVE50" s="39"/>
      <c r="BVF50" s="39"/>
      <c r="BVG50" s="39"/>
      <c r="BVH50" s="39"/>
      <c r="BVI50" s="39"/>
      <c r="BVJ50" s="39"/>
      <c r="BVK50" s="39"/>
      <c r="BVL50" s="39"/>
      <c r="BVM50" s="39"/>
      <c r="BVN50" s="39"/>
      <c r="BVO50" s="39"/>
      <c r="BVP50" s="39"/>
      <c r="BVQ50" s="39"/>
      <c r="BVR50" s="39"/>
      <c r="BVS50" s="39"/>
      <c r="BVT50" s="39"/>
      <c r="BVU50" s="39"/>
      <c r="BVV50" s="39"/>
      <c r="BVW50" s="39"/>
      <c r="BVX50" s="39"/>
      <c r="BVY50" s="39"/>
      <c r="BVZ50" s="39"/>
      <c r="BWA50" s="39"/>
      <c r="BWB50" s="39"/>
      <c r="BWC50" s="39"/>
      <c r="BWD50" s="39"/>
      <c r="BWE50" s="39"/>
      <c r="BWF50" s="39"/>
      <c r="BWG50" s="39"/>
      <c r="BWH50" s="39"/>
      <c r="BWI50" s="39"/>
      <c r="BWJ50" s="39"/>
      <c r="BWK50" s="39"/>
      <c r="BWL50" s="39"/>
      <c r="BWM50" s="39"/>
      <c r="BWN50" s="39"/>
      <c r="BWO50" s="39"/>
      <c r="BWP50" s="39"/>
      <c r="BWQ50" s="39"/>
      <c r="BWR50" s="39"/>
      <c r="BWS50" s="39"/>
      <c r="BWT50" s="39"/>
      <c r="BWU50" s="39"/>
      <c r="BWV50" s="39"/>
      <c r="BWW50" s="39"/>
      <c r="BWX50" s="39"/>
      <c r="BWY50" s="39"/>
      <c r="BWZ50" s="39"/>
      <c r="BXA50" s="39"/>
      <c r="BXB50" s="39"/>
      <c r="BXC50" s="39"/>
      <c r="BXD50" s="39"/>
      <c r="BXE50" s="39"/>
      <c r="BXF50" s="39"/>
      <c r="BXG50" s="39"/>
      <c r="BXH50" s="39"/>
      <c r="BXI50" s="39"/>
      <c r="BXJ50" s="39"/>
      <c r="BXK50" s="39"/>
      <c r="BXL50" s="39"/>
      <c r="BXM50" s="39"/>
      <c r="BXN50" s="39"/>
      <c r="BXO50" s="39"/>
      <c r="BXP50" s="39"/>
      <c r="BXQ50" s="39"/>
      <c r="BXR50" s="39"/>
      <c r="BXS50" s="39"/>
      <c r="BXT50" s="39"/>
      <c r="BXU50" s="39"/>
      <c r="BXV50" s="39"/>
      <c r="BXW50" s="39"/>
      <c r="BXX50" s="39"/>
      <c r="BXY50" s="39"/>
      <c r="BXZ50" s="39"/>
      <c r="BYA50" s="39"/>
      <c r="BYB50" s="39"/>
      <c r="BYC50" s="39"/>
      <c r="BYD50" s="39"/>
      <c r="BYE50" s="39"/>
      <c r="BYF50" s="39"/>
      <c r="BYG50" s="39"/>
      <c r="BYH50" s="39"/>
      <c r="BYI50" s="39"/>
      <c r="BYJ50" s="39"/>
      <c r="BYK50" s="39"/>
      <c r="BYL50" s="39"/>
      <c r="BYM50" s="39"/>
      <c r="BYN50" s="39"/>
      <c r="BYO50" s="39"/>
      <c r="BYP50" s="39"/>
      <c r="BYQ50" s="39"/>
      <c r="BYR50" s="39"/>
      <c r="BYS50" s="39"/>
      <c r="BYT50" s="39"/>
      <c r="BYU50" s="39"/>
      <c r="BYV50" s="39"/>
      <c r="BYW50" s="39"/>
      <c r="BYX50" s="39"/>
      <c r="BYY50" s="39"/>
      <c r="BYZ50" s="39"/>
      <c r="BZA50" s="39"/>
      <c r="BZB50" s="39"/>
      <c r="BZC50" s="39"/>
      <c r="BZD50" s="39"/>
      <c r="BZE50" s="39"/>
      <c r="BZF50" s="39"/>
      <c r="BZG50" s="39"/>
      <c r="BZH50" s="39"/>
      <c r="BZI50" s="39"/>
      <c r="BZJ50" s="39"/>
      <c r="BZK50" s="39"/>
      <c r="BZL50" s="39"/>
      <c r="BZM50" s="39"/>
      <c r="BZN50" s="39"/>
      <c r="BZO50" s="39"/>
      <c r="BZP50" s="39"/>
      <c r="BZQ50" s="39"/>
      <c r="BZR50" s="39"/>
      <c r="BZS50" s="39"/>
      <c r="BZT50" s="39"/>
      <c r="BZU50" s="39"/>
      <c r="BZV50" s="39"/>
      <c r="BZW50" s="39"/>
      <c r="BZX50" s="39"/>
      <c r="BZY50" s="39"/>
      <c r="BZZ50" s="39"/>
      <c r="CAA50" s="39"/>
      <c r="CAB50" s="39"/>
      <c r="CAC50" s="39"/>
      <c r="CAD50" s="39"/>
      <c r="CAE50" s="39"/>
      <c r="CAF50" s="39"/>
      <c r="CAG50" s="39"/>
      <c r="CAH50" s="39"/>
      <c r="CAI50" s="39"/>
      <c r="CAJ50" s="39"/>
      <c r="CAK50" s="39"/>
      <c r="CAL50" s="39"/>
      <c r="CAM50" s="39"/>
      <c r="CAN50" s="39"/>
      <c r="CAO50" s="39"/>
      <c r="CAP50" s="39"/>
      <c r="CAQ50" s="39"/>
      <c r="CAR50" s="39"/>
      <c r="CAS50" s="39"/>
      <c r="CAT50" s="39"/>
      <c r="CAU50" s="39"/>
      <c r="CAV50" s="39"/>
      <c r="CAW50" s="39"/>
      <c r="CAX50" s="39"/>
      <c r="CAY50" s="39"/>
      <c r="CAZ50" s="39"/>
      <c r="CBA50" s="39"/>
      <c r="CBB50" s="39"/>
      <c r="CBC50" s="39"/>
      <c r="CBD50" s="39"/>
      <c r="CBE50" s="39"/>
      <c r="CBF50" s="39"/>
      <c r="CBG50" s="39"/>
      <c r="CBH50" s="39"/>
      <c r="CBI50" s="39"/>
      <c r="CBJ50" s="39"/>
      <c r="CBK50" s="39"/>
      <c r="CBL50" s="39"/>
      <c r="CBM50" s="39"/>
      <c r="CBN50" s="39"/>
      <c r="CBO50" s="39"/>
      <c r="CBP50" s="39"/>
      <c r="CBQ50" s="39"/>
      <c r="CBR50" s="39"/>
      <c r="CBS50" s="39"/>
      <c r="CBT50" s="39"/>
      <c r="CBU50" s="39"/>
      <c r="CBV50" s="39"/>
      <c r="CBW50" s="39"/>
      <c r="CBX50" s="39"/>
      <c r="CBY50" s="39"/>
      <c r="CBZ50" s="39"/>
      <c r="CCA50" s="39"/>
      <c r="CCB50" s="39"/>
      <c r="CCC50" s="39"/>
      <c r="CCD50" s="39"/>
      <c r="CCE50" s="39"/>
      <c r="CCF50" s="39"/>
      <c r="CCG50" s="39"/>
      <c r="CCH50" s="39"/>
      <c r="CCI50" s="39"/>
      <c r="CCJ50" s="39"/>
      <c r="CCK50" s="39"/>
      <c r="CCL50" s="39"/>
      <c r="CCM50" s="39"/>
      <c r="CCN50" s="39"/>
      <c r="CCO50" s="39"/>
      <c r="CCP50" s="39"/>
      <c r="CCQ50" s="39"/>
      <c r="CCR50" s="39"/>
      <c r="CCS50" s="39"/>
      <c r="CCT50" s="39"/>
      <c r="CCU50" s="39"/>
      <c r="CCV50" s="39"/>
      <c r="CCW50" s="39"/>
      <c r="CCX50" s="39"/>
      <c r="CCY50" s="39"/>
      <c r="CCZ50" s="39"/>
      <c r="CDA50" s="39"/>
      <c r="CDB50" s="39"/>
      <c r="CDC50" s="39"/>
      <c r="CDD50" s="39"/>
      <c r="CDE50" s="39"/>
      <c r="CDF50" s="39"/>
      <c r="CDG50" s="39"/>
      <c r="CDH50" s="39"/>
      <c r="CDI50" s="39"/>
      <c r="CDJ50" s="39"/>
      <c r="CDK50" s="39"/>
      <c r="CDL50" s="39"/>
      <c r="CDM50" s="39"/>
      <c r="CDN50" s="39"/>
      <c r="CDO50" s="39"/>
      <c r="CDP50" s="39"/>
      <c r="CDQ50" s="39"/>
      <c r="CDR50" s="39"/>
      <c r="CDS50" s="39"/>
      <c r="CDT50" s="39"/>
      <c r="CDU50" s="39"/>
      <c r="CDV50" s="39"/>
      <c r="CDW50" s="39"/>
      <c r="CDX50" s="39"/>
      <c r="CDY50" s="39"/>
      <c r="CDZ50" s="39"/>
      <c r="CEA50" s="39"/>
      <c r="CEB50" s="39"/>
      <c r="CEC50" s="39"/>
      <c r="CED50" s="39"/>
      <c r="CEE50" s="39"/>
      <c r="CEF50" s="39"/>
      <c r="CEG50" s="39"/>
      <c r="CEH50" s="39"/>
      <c r="CEI50" s="39"/>
      <c r="CEJ50" s="39"/>
      <c r="CEK50" s="39"/>
      <c r="CEL50" s="39"/>
      <c r="CEM50" s="39"/>
      <c r="CEN50" s="39"/>
      <c r="CEO50" s="39"/>
      <c r="CEP50" s="39"/>
      <c r="CEQ50" s="39"/>
      <c r="CER50" s="39"/>
      <c r="CES50" s="39"/>
      <c r="CET50" s="39"/>
      <c r="CEU50" s="39"/>
      <c r="CEV50" s="39"/>
      <c r="CEW50" s="39"/>
      <c r="CEX50" s="39"/>
      <c r="CEY50" s="39"/>
      <c r="CEZ50" s="39"/>
      <c r="CFA50" s="39"/>
      <c r="CFB50" s="39"/>
      <c r="CFC50" s="39"/>
      <c r="CFD50" s="39"/>
      <c r="CFE50" s="39"/>
      <c r="CFF50" s="39"/>
      <c r="CFG50" s="39"/>
      <c r="CFH50" s="39"/>
      <c r="CFI50" s="39"/>
      <c r="CFJ50" s="39"/>
      <c r="CFK50" s="39"/>
      <c r="CFL50" s="39"/>
      <c r="CFM50" s="39"/>
      <c r="CFN50" s="39"/>
      <c r="CFO50" s="39"/>
      <c r="CFP50" s="39"/>
      <c r="CFQ50" s="39"/>
      <c r="CFR50" s="39"/>
      <c r="CFS50" s="39"/>
      <c r="CFT50" s="39"/>
      <c r="CFU50" s="39"/>
      <c r="CFV50" s="39"/>
      <c r="CFW50" s="39"/>
      <c r="CFX50" s="39"/>
      <c r="CFY50" s="39"/>
      <c r="CFZ50" s="39"/>
      <c r="CGA50" s="39"/>
      <c r="CGB50" s="39"/>
      <c r="CGC50" s="39"/>
      <c r="CGD50" s="39"/>
      <c r="CGE50" s="39"/>
      <c r="CGF50" s="39"/>
      <c r="CGG50" s="39"/>
      <c r="CGH50" s="39"/>
      <c r="CGI50" s="39"/>
      <c r="CGJ50" s="39"/>
      <c r="CGK50" s="39"/>
      <c r="CGL50" s="39"/>
      <c r="CGM50" s="39"/>
      <c r="CGN50" s="39"/>
      <c r="CGO50" s="39"/>
      <c r="CGP50" s="39"/>
      <c r="CGQ50" s="39"/>
      <c r="CGR50" s="39"/>
      <c r="CGS50" s="39"/>
      <c r="CGT50" s="39"/>
      <c r="CGU50" s="39"/>
      <c r="CGV50" s="39"/>
      <c r="CGW50" s="39"/>
      <c r="CGX50" s="39"/>
      <c r="CGY50" s="39"/>
      <c r="CGZ50" s="39"/>
      <c r="CHA50" s="39"/>
      <c r="CHB50" s="39"/>
      <c r="CHC50" s="39"/>
      <c r="CHD50" s="39"/>
      <c r="CHE50" s="39"/>
      <c r="CHF50" s="39"/>
      <c r="CHG50" s="39"/>
      <c r="CHH50" s="39"/>
      <c r="CHI50" s="39"/>
      <c r="CHJ50" s="39"/>
      <c r="CHK50" s="39"/>
      <c r="CHL50" s="39"/>
      <c r="CHM50" s="39"/>
      <c r="CHN50" s="39"/>
      <c r="CHO50" s="39"/>
      <c r="CHP50" s="39"/>
      <c r="CHQ50" s="39"/>
      <c r="CHR50" s="39"/>
      <c r="CHS50" s="39"/>
      <c r="CHT50" s="39"/>
      <c r="CHU50" s="39"/>
      <c r="CHV50" s="39"/>
      <c r="CHW50" s="39"/>
      <c r="CHX50" s="39"/>
      <c r="CHY50" s="39"/>
      <c r="CHZ50" s="39"/>
      <c r="CIA50" s="39"/>
      <c r="CIB50" s="39"/>
      <c r="CIC50" s="39"/>
      <c r="CID50" s="39"/>
      <c r="CIE50" s="39"/>
      <c r="CIF50" s="39"/>
      <c r="CIG50" s="39"/>
      <c r="CIH50" s="39"/>
      <c r="CII50" s="39"/>
      <c r="CIJ50" s="39"/>
      <c r="CIK50" s="39"/>
      <c r="CIL50" s="39"/>
      <c r="CIM50" s="39"/>
      <c r="CIN50" s="39"/>
      <c r="CIO50" s="39"/>
      <c r="CIP50" s="39"/>
      <c r="CIQ50" s="39"/>
      <c r="CIR50" s="39"/>
      <c r="CIS50" s="39"/>
      <c r="CIT50" s="39"/>
      <c r="CIU50" s="39"/>
      <c r="CIV50" s="39"/>
      <c r="CIW50" s="39"/>
      <c r="CIX50" s="39"/>
      <c r="CIY50" s="39"/>
      <c r="CIZ50" s="39"/>
      <c r="CJA50" s="39"/>
      <c r="CJB50" s="39"/>
      <c r="CJC50" s="39"/>
      <c r="CJD50" s="39"/>
      <c r="CJE50" s="39"/>
      <c r="CJF50" s="39"/>
      <c r="CJG50" s="39"/>
      <c r="CJH50" s="39"/>
      <c r="CJI50" s="39"/>
      <c r="CJJ50" s="39"/>
      <c r="CJK50" s="39"/>
      <c r="CJL50" s="39"/>
      <c r="CJM50" s="39"/>
      <c r="CJN50" s="39"/>
      <c r="CJO50" s="39"/>
      <c r="CJP50" s="39"/>
      <c r="CJQ50" s="39"/>
      <c r="CJR50" s="39"/>
      <c r="CJS50" s="39"/>
      <c r="CJT50" s="39"/>
      <c r="CJU50" s="39"/>
      <c r="CJV50" s="39"/>
      <c r="CJW50" s="39"/>
      <c r="CJX50" s="39"/>
      <c r="CJY50" s="39"/>
      <c r="CJZ50" s="39"/>
      <c r="CKA50" s="39"/>
      <c r="CKB50" s="39"/>
      <c r="CKC50" s="39"/>
      <c r="CKD50" s="39"/>
      <c r="CKE50" s="39"/>
      <c r="CKF50" s="39"/>
      <c r="CKG50" s="39"/>
      <c r="CKH50" s="39"/>
      <c r="CKI50" s="39"/>
      <c r="CKJ50" s="39"/>
      <c r="CKK50" s="39"/>
      <c r="CKL50" s="39"/>
      <c r="CKM50" s="39"/>
      <c r="CKN50" s="39"/>
      <c r="CKO50" s="39"/>
      <c r="CKP50" s="39"/>
      <c r="CKQ50" s="39"/>
      <c r="CKR50" s="39"/>
      <c r="CKS50" s="39"/>
      <c r="CKT50" s="39"/>
      <c r="CKU50" s="39"/>
      <c r="CKV50" s="39"/>
      <c r="CKW50" s="39"/>
      <c r="CKX50" s="39"/>
      <c r="CKY50" s="39"/>
      <c r="CKZ50" s="39"/>
      <c r="CLA50" s="39"/>
      <c r="CLB50" s="39"/>
      <c r="CLC50" s="39"/>
      <c r="CLD50" s="39"/>
      <c r="CLE50" s="39"/>
      <c r="CLF50" s="39"/>
      <c r="CLG50" s="39"/>
      <c r="CLH50" s="39"/>
      <c r="CLI50" s="39"/>
      <c r="CLJ50" s="39"/>
      <c r="CLK50" s="39"/>
      <c r="CLL50" s="39"/>
      <c r="CLM50" s="39"/>
      <c r="CLN50" s="39"/>
      <c r="CLO50" s="39"/>
      <c r="CLP50" s="39"/>
      <c r="CLQ50" s="39"/>
      <c r="CLR50" s="39"/>
      <c r="CLS50" s="39"/>
      <c r="CLT50" s="39"/>
      <c r="CLU50" s="39"/>
      <c r="CLV50" s="39"/>
      <c r="CLW50" s="39"/>
      <c r="CLX50" s="39"/>
      <c r="CLY50" s="39"/>
      <c r="CLZ50" s="39"/>
      <c r="CMA50" s="39"/>
      <c r="CMB50" s="39"/>
      <c r="CMC50" s="39"/>
      <c r="CMD50" s="39"/>
      <c r="CME50" s="39"/>
      <c r="CMF50" s="39"/>
      <c r="CMG50" s="39"/>
      <c r="CMH50" s="39"/>
      <c r="CMI50" s="39"/>
      <c r="CMJ50" s="39"/>
      <c r="CMK50" s="39"/>
      <c r="CML50" s="39"/>
      <c r="CMM50" s="39"/>
      <c r="CMN50" s="39"/>
      <c r="CMO50" s="39"/>
      <c r="CMP50" s="39"/>
      <c r="CMQ50" s="39"/>
      <c r="CMR50" s="39"/>
      <c r="CMS50" s="39"/>
      <c r="CMT50" s="39"/>
      <c r="CMU50" s="39"/>
      <c r="CMV50" s="39"/>
      <c r="CMW50" s="39"/>
      <c r="CMX50" s="39"/>
      <c r="CMY50" s="39"/>
      <c r="CMZ50" s="39"/>
      <c r="CNA50" s="39"/>
      <c r="CNB50" s="39"/>
      <c r="CNC50" s="39"/>
      <c r="CND50" s="39"/>
      <c r="CNE50" s="39"/>
      <c r="CNF50" s="39"/>
      <c r="CNG50" s="39"/>
      <c r="CNH50" s="39"/>
      <c r="CNI50" s="39"/>
      <c r="CNJ50" s="39"/>
      <c r="CNK50" s="39"/>
      <c r="CNL50" s="39"/>
      <c r="CNM50" s="39"/>
      <c r="CNN50" s="39"/>
      <c r="CNO50" s="39"/>
      <c r="CNP50" s="39"/>
      <c r="CNQ50" s="39"/>
      <c r="CNR50" s="39"/>
      <c r="CNS50" s="39"/>
      <c r="CNT50" s="39"/>
      <c r="CNU50" s="39"/>
      <c r="CNV50" s="39"/>
      <c r="CNW50" s="39"/>
      <c r="CNX50" s="39"/>
      <c r="CNY50" s="39"/>
      <c r="CNZ50" s="39"/>
      <c r="COA50" s="39"/>
      <c r="COB50" s="39"/>
      <c r="COC50" s="39"/>
      <c r="COD50" s="39"/>
      <c r="COE50" s="39"/>
      <c r="COF50" s="39"/>
      <c r="COG50" s="39"/>
      <c r="COH50" s="39"/>
      <c r="COI50" s="39"/>
      <c r="COJ50" s="39"/>
      <c r="COK50" s="39"/>
      <c r="COL50" s="39"/>
      <c r="COM50" s="39"/>
      <c r="CON50" s="39"/>
      <c r="COO50" s="39"/>
      <c r="COP50" s="39"/>
      <c r="COQ50" s="39"/>
      <c r="COR50" s="39"/>
      <c r="COS50" s="39"/>
      <c r="COT50" s="39"/>
      <c r="COU50" s="39"/>
      <c r="COV50" s="39"/>
      <c r="COW50" s="39"/>
      <c r="COX50" s="39"/>
      <c r="COY50" s="39"/>
      <c r="COZ50" s="39"/>
      <c r="CPA50" s="39"/>
      <c r="CPB50" s="39"/>
      <c r="CPC50" s="39"/>
      <c r="CPD50" s="39"/>
      <c r="CPE50" s="39"/>
      <c r="CPF50" s="39"/>
      <c r="CPG50" s="39"/>
      <c r="CPH50" s="39"/>
      <c r="CPI50" s="39"/>
      <c r="CPJ50" s="39"/>
      <c r="CPK50" s="39"/>
      <c r="CPL50" s="39"/>
      <c r="CPM50" s="39"/>
      <c r="CPN50" s="39"/>
      <c r="CPO50" s="39"/>
      <c r="CPP50" s="39"/>
      <c r="CPQ50" s="39"/>
      <c r="CPR50" s="39"/>
      <c r="CPS50" s="39"/>
      <c r="CPT50" s="39"/>
      <c r="CPU50" s="39"/>
      <c r="CPV50" s="39"/>
      <c r="CPW50" s="39"/>
      <c r="CPX50" s="39"/>
      <c r="CPY50" s="39"/>
      <c r="CPZ50" s="39"/>
      <c r="CQA50" s="39"/>
      <c r="CQB50" s="39"/>
      <c r="CQC50" s="39"/>
      <c r="CQD50" s="39"/>
      <c r="CQE50" s="39"/>
      <c r="CQF50" s="39"/>
      <c r="CQG50" s="39"/>
      <c r="CQH50" s="39"/>
      <c r="CQI50" s="39"/>
      <c r="CQJ50" s="39"/>
      <c r="CQK50" s="39"/>
      <c r="CQL50" s="39"/>
      <c r="CQM50" s="39"/>
      <c r="CQN50" s="39"/>
      <c r="CQO50" s="39"/>
      <c r="CQP50" s="39"/>
      <c r="CQQ50" s="39"/>
      <c r="CQR50" s="39"/>
      <c r="CQS50" s="39"/>
      <c r="CQT50" s="39"/>
      <c r="CQU50" s="39"/>
      <c r="CQV50" s="39"/>
      <c r="CQW50" s="39"/>
      <c r="CQX50" s="39"/>
      <c r="CQY50" s="39"/>
      <c r="CQZ50" s="39"/>
      <c r="CRA50" s="39"/>
      <c r="CRB50" s="39"/>
      <c r="CRC50" s="39"/>
      <c r="CRD50" s="39"/>
      <c r="CRE50" s="39"/>
      <c r="CRF50" s="39"/>
      <c r="CRG50" s="39"/>
      <c r="CRH50" s="39"/>
      <c r="CRI50" s="39"/>
      <c r="CRJ50" s="39"/>
      <c r="CRK50" s="39"/>
      <c r="CRL50" s="39"/>
      <c r="CRM50" s="39"/>
      <c r="CRN50" s="39"/>
      <c r="CRO50" s="39"/>
      <c r="CRP50" s="39"/>
      <c r="CRQ50" s="39"/>
      <c r="CRR50" s="39"/>
      <c r="CRS50" s="39"/>
      <c r="CRT50" s="39"/>
      <c r="CRU50" s="39"/>
      <c r="CRV50" s="39"/>
      <c r="CRW50" s="39"/>
      <c r="CRX50" s="39"/>
      <c r="CRY50" s="39"/>
      <c r="CRZ50" s="39"/>
      <c r="CSA50" s="39"/>
      <c r="CSB50" s="39"/>
      <c r="CSC50" s="39"/>
      <c r="CSD50" s="39"/>
      <c r="CSE50" s="39"/>
      <c r="CSF50" s="39"/>
      <c r="CSG50" s="39"/>
      <c r="CSH50" s="39"/>
      <c r="CSI50" s="39"/>
      <c r="CSJ50" s="39"/>
      <c r="CSK50" s="39"/>
      <c r="CSL50" s="39"/>
      <c r="CSM50" s="39"/>
      <c r="CSN50" s="39"/>
      <c r="CSO50" s="39"/>
      <c r="CSP50" s="39"/>
      <c r="CSQ50" s="39"/>
      <c r="CSR50" s="39"/>
      <c r="CSS50" s="39"/>
      <c r="CST50" s="39"/>
      <c r="CSU50" s="39"/>
      <c r="CSV50" s="39"/>
      <c r="CSW50" s="39"/>
      <c r="CSX50" s="39"/>
      <c r="CSY50" s="39"/>
      <c r="CSZ50" s="39"/>
      <c r="CTA50" s="39"/>
      <c r="CTB50" s="39"/>
      <c r="CTC50" s="39"/>
      <c r="CTD50" s="39"/>
      <c r="CTE50" s="39"/>
      <c r="CTF50" s="39"/>
      <c r="CTG50" s="39"/>
      <c r="CTH50" s="39"/>
      <c r="CTI50" s="39"/>
      <c r="CTJ50" s="39"/>
      <c r="CTK50" s="39"/>
      <c r="CTL50" s="39"/>
      <c r="CTM50" s="39"/>
      <c r="CTN50" s="39"/>
      <c r="CTO50" s="39"/>
      <c r="CTP50" s="39"/>
      <c r="CTQ50" s="39"/>
      <c r="CTR50" s="39"/>
      <c r="CTS50" s="39"/>
      <c r="CTT50" s="39"/>
      <c r="CTU50" s="39"/>
      <c r="CTV50" s="39"/>
      <c r="CTW50" s="39"/>
      <c r="CTX50" s="39"/>
      <c r="CTY50" s="39"/>
      <c r="CTZ50" s="39"/>
      <c r="CUA50" s="39"/>
      <c r="CUB50" s="39"/>
      <c r="CUC50" s="39"/>
      <c r="CUD50" s="39"/>
      <c r="CUE50" s="39"/>
      <c r="CUF50" s="39"/>
      <c r="CUG50" s="39"/>
      <c r="CUH50" s="39"/>
      <c r="CUI50" s="39"/>
      <c r="CUJ50" s="39"/>
      <c r="CUK50" s="39"/>
      <c r="CUL50" s="39"/>
      <c r="CUM50" s="39"/>
      <c r="CUN50" s="39"/>
      <c r="CUO50" s="39"/>
      <c r="CUP50" s="39"/>
      <c r="CUQ50" s="39"/>
      <c r="CUR50" s="39"/>
      <c r="CUS50" s="39"/>
      <c r="CUT50" s="39"/>
      <c r="CUU50" s="39"/>
      <c r="CUV50" s="39"/>
      <c r="CUW50" s="39"/>
      <c r="CUX50" s="39"/>
      <c r="CUY50" s="39"/>
      <c r="CUZ50" s="39"/>
      <c r="CVA50" s="39"/>
      <c r="CVB50" s="39"/>
      <c r="CVC50" s="39"/>
      <c r="CVD50" s="39"/>
      <c r="CVE50" s="39"/>
      <c r="CVF50" s="39"/>
      <c r="CVG50" s="39"/>
      <c r="CVH50" s="39"/>
      <c r="CVI50" s="39"/>
      <c r="CVJ50" s="39"/>
      <c r="CVK50" s="39"/>
      <c r="CVL50" s="39"/>
      <c r="CVM50" s="39"/>
      <c r="CVN50" s="39"/>
      <c r="CVO50" s="39"/>
      <c r="CVP50" s="39"/>
      <c r="CVQ50" s="39"/>
      <c r="CVR50" s="39"/>
      <c r="CVS50" s="39"/>
      <c r="CVT50" s="39"/>
      <c r="CVU50" s="39"/>
      <c r="CVV50" s="39"/>
      <c r="CVW50" s="39"/>
      <c r="CVX50" s="39"/>
      <c r="CVY50" s="39"/>
      <c r="CVZ50" s="39"/>
      <c r="CWA50" s="39"/>
      <c r="CWB50" s="39"/>
      <c r="CWC50" s="39"/>
      <c r="CWD50" s="39"/>
      <c r="CWE50" s="39"/>
      <c r="CWF50" s="39"/>
      <c r="CWG50" s="39"/>
      <c r="CWH50" s="39"/>
      <c r="CWI50" s="39"/>
      <c r="CWJ50" s="39"/>
      <c r="CWK50" s="39"/>
      <c r="CWL50" s="39"/>
      <c r="CWM50" s="39"/>
      <c r="CWN50" s="39"/>
      <c r="CWO50" s="39"/>
      <c r="CWP50" s="39"/>
      <c r="CWQ50" s="39"/>
      <c r="CWR50" s="39"/>
      <c r="CWS50" s="39"/>
      <c r="CWT50" s="39"/>
      <c r="CWU50" s="39"/>
      <c r="CWV50" s="39"/>
      <c r="CWW50" s="39"/>
      <c r="CWX50" s="39"/>
      <c r="CWY50" s="39"/>
      <c r="CWZ50" s="39"/>
      <c r="CXA50" s="39"/>
      <c r="CXB50" s="39"/>
      <c r="CXC50" s="39"/>
      <c r="CXD50" s="39"/>
      <c r="CXE50" s="39"/>
      <c r="CXF50" s="39"/>
      <c r="CXG50" s="39"/>
      <c r="CXH50" s="39"/>
      <c r="CXI50" s="39"/>
      <c r="CXJ50" s="39"/>
      <c r="CXK50" s="39"/>
      <c r="CXL50" s="39"/>
      <c r="CXM50" s="39"/>
      <c r="CXN50" s="39"/>
      <c r="CXO50" s="39"/>
      <c r="CXP50" s="39"/>
      <c r="CXQ50" s="39"/>
      <c r="CXR50" s="39"/>
      <c r="CXS50" s="39"/>
      <c r="CXT50" s="39"/>
      <c r="CXU50" s="39"/>
      <c r="CXV50" s="39"/>
      <c r="CXW50" s="39"/>
      <c r="CXX50" s="39"/>
      <c r="CXY50" s="39"/>
      <c r="CXZ50" s="39"/>
      <c r="CYA50" s="39"/>
      <c r="CYB50" s="39"/>
      <c r="CYC50" s="39"/>
      <c r="CYD50" s="39"/>
      <c r="CYE50" s="39"/>
      <c r="CYF50" s="39"/>
      <c r="CYG50" s="39"/>
      <c r="CYH50" s="39"/>
      <c r="CYI50" s="39"/>
      <c r="CYJ50" s="39"/>
      <c r="CYK50" s="39"/>
      <c r="CYL50" s="39"/>
      <c r="CYM50" s="39"/>
      <c r="CYN50" s="39"/>
      <c r="CYO50" s="39"/>
      <c r="CYP50" s="39"/>
      <c r="CYQ50" s="39"/>
      <c r="CYR50" s="39"/>
      <c r="CYS50" s="39"/>
      <c r="CYT50" s="39"/>
      <c r="CYU50" s="39"/>
      <c r="CYV50" s="39"/>
      <c r="CYW50" s="39"/>
      <c r="CYX50" s="39"/>
      <c r="CYY50" s="39"/>
      <c r="CYZ50" s="39"/>
      <c r="CZA50" s="39"/>
      <c r="CZB50" s="39"/>
      <c r="CZC50" s="39"/>
      <c r="CZD50" s="39"/>
      <c r="CZE50" s="39"/>
      <c r="CZF50" s="39"/>
      <c r="CZG50" s="39"/>
      <c r="CZH50" s="39"/>
      <c r="CZI50" s="39"/>
      <c r="CZJ50" s="39"/>
      <c r="CZK50" s="39"/>
      <c r="CZL50" s="39"/>
      <c r="CZM50" s="39"/>
      <c r="CZN50" s="39"/>
      <c r="CZO50" s="39"/>
      <c r="CZP50" s="39"/>
      <c r="CZQ50" s="39"/>
      <c r="CZR50" s="39"/>
      <c r="CZS50" s="39"/>
      <c r="CZT50" s="39"/>
      <c r="CZU50" s="39"/>
      <c r="CZV50" s="39"/>
      <c r="CZW50" s="39"/>
      <c r="CZX50" s="39"/>
      <c r="CZY50" s="39"/>
      <c r="CZZ50" s="39"/>
      <c r="DAA50" s="39"/>
      <c r="DAB50" s="39"/>
      <c r="DAC50" s="39"/>
      <c r="DAD50" s="39"/>
      <c r="DAE50" s="39"/>
      <c r="DAF50" s="39"/>
      <c r="DAG50" s="39"/>
      <c r="DAH50" s="39"/>
      <c r="DAI50" s="39"/>
      <c r="DAJ50" s="39"/>
      <c r="DAK50" s="39"/>
      <c r="DAL50" s="39"/>
      <c r="DAM50" s="39"/>
      <c r="DAN50" s="39"/>
      <c r="DAO50" s="39"/>
      <c r="DAP50" s="39"/>
      <c r="DAQ50" s="39"/>
      <c r="DAR50" s="39"/>
      <c r="DAS50" s="39"/>
      <c r="DAT50" s="39"/>
      <c r="DAU50" s="39"/>
      <c r="DAV50" s="39"/>
      <c r="DAW50" s="39"/>
      <c r="DAX50" s="39"/>
      <c r="DAY50" s="39"/>
      <c r="DAZ50" s="39"/>
      <c r="DBA50" s="39"/>
      <c r="DBB50" s="39"/>
      <c r="DBC50" s="39"/>
      <c r="DBD50" s="39"/>
      <c r="DBE50" s="39"/>
      <c r="DBF50" s="39"/>
      <c r="DBG50" s="39"/>
      <c r="DBH50" s="39"/>
      <c r="DBI50" s="39"/>
      <c r="DBJ50" s="39"/>
      <c r="DBK50" s="39"/>
      <c r="DBL50" s="39"/>
      <c r="DBM50" s="39"/>
      <c r="DBN50" s="39"/>
      <c r="DBO50" s="39"/>
      <c r="DBP50" s="39"/>
      <c r="DBQ50" s="39"/>
      <c r="DBR50" s="39"/>
      <c r="DBS50" s="39"/>
      <c r="DBT50" s="39"/>
      <c r="DBU50" s="39"/>
      <c r="DBV50" s="39"/>
      <c r="DBW50" s="39"/>
      <c r="DBX50" s="39"/>
      <c r="DBY50" s="39"/>
      <c r="DBZ50" s="39"/>
      <c r="DCA50" s="39"/>
      <c r="DCB50" s="39"/>
      <c r="DCC50" s="39"/>
      <c r="DCD50" s="39"/>
      <c r="DCE50" s="39"/>
      <c r="DCF50" s="39"/>
      <c r="DCG50" s="39"/>
      <c r="DCH50" s="39"/>
      <c r="DCI50" s="39"/>
      <c r="DCJ50" s="39"/>
      <c r="DCK50" s="39"/>
      <c r="DCL50" s="39"/>
      <c r="DCM50" s="39"/>
      <c r="DCN50" s="39"/>
      <c r="DCO50" s="39"/>
      <c r="DCP50" s="39"/>
      <c r="DCQ50" s="39"/>
      <c r="DCR50" s="39"/>
      <c r="DCS50" s="39"/>
      <c r="DCT50" s="39"/>
      <c r="DCU50" s="39"/>
      <c r="DCV50" s="39"/>
      <c r="DCW50" s="39"/>
      <c r="DCX50" s="39"/>
      <c r="DCY50" s="39"/>
      <c r="DCZ50" s="39"/>
      <c r="DDA50" s="39"/>
      <c r="DDB50" s="39"/>
      <c r="DDC50" s="39"/>
      <c r="DDD50" s="39"/>
      <c r="DDE50" s="39"/>
      <c r="DDF50" s="39"/>
      <c r="DDG50" s="39"/>
      <c r="DDH50" s="39"/>
      <c r="DDI50" s="39"/>
      <c r="DDJ50" s="39"/>
      <c r="DDK50" s="39"/>
      <c r="DDL50" s="39"/>
      <c r="DDM50" s="39"/>
      <c r="DDN50" s="39"/>
      <c r="DDO50" s="39"/>
      <c r="DDP50" s="39"/>
      <c r="DDQ50" s="39"/>
      <c r="DDR50" s="39"/>
      <c r="DDS50" s="39"/>
      <c r="DDT50" s="39"/>
      <c r="DDU50" s="39"/>
      <c r="DDV50" s="39"/>
      <c r="DDW50" s="39"/>
      <c r="DDX50" s="39"/>
      <c r="DDY50" s="39"/>
      <c r="DDZ50" s="39"/>
      <c r="DEA50" s="39"/>
      <c r="DEB50" s="39"/>
      <c r="DEC50" s="39"/>
      <c r="DED50" s="39"/>
      <c r="DEE50" s="39"/>
      <c r="DEF50" s="39"/>
      <c r="DEG50" s="39"/>
      <c r="DEH50" s="39"/>
      <c r="DEI50" s="39"/>
      <c r="DEJ50" s="39"/>
      <c r="DEK50" s="39"/>
      <c r="DEL50" s="39"/>
      <c r="DEM50" s="39"/>
      <c r="DEN50" s="39"/>
      <c r="DEO50" s="39"/>
      <c r="DEP50" s="39"/>
      <c r="DEQ50" s="39"/>
      <c r="DER50" s="39"/>
      <c r="DES50" s="39"/>
      <c r="DET50" s="39"/>
      <c r="DEU50" s="39"/>
      <c r="DEV50" s="39"/>
      <c r="DEW50" s="39"/>
      <c r="DEX50" s="39"/>
      <c r="DEY50" s="39"/>
      <c r="DEZ50" s="39"/>
      <c r="DFA50" s="39"/>
      <c r="DFB50" s="39"/>
      <c r="DFC50" s="39"/>
      <c r="DFD50" s="39"/>
      <c r="DFE50" s="39"/>
      <c r="DFF50" s="39"/>
      <c r="DFG50" s="39"/>
      <c r="DFH50" s="39"/>
      <c r="DFI50" s="39"/>
      <c r="DFJ50" s="39"/>
      <c r="DFK50" s="39"/>
      <c r="DFL50" s="39"/>
      <c r="DFM50" s="39"/>
      <c r="DFN50" s="39"/>
      <c r="DFO50" s="39"/>
      <c r="DFP50" s="39"/>
      <c r="DFQ50" s="39"/>
      <c r="DFR50" s="39"/>
      <c r="DFS50" s="39"/>
      <c r="DFT50" s="39"/>
      <c r="DFU50" s="39"/>
      <c r="DFV50" s="39"/>
      <c r="DFW50" s="39"/>
      <c r="DFX50" s="39"/>
      <c r="DFY50" s="39"/>
      <c r="DFZ50" s="39"/>
      <c r="DGA50" s="39"/>
      <c r="DGB50" s="39"/>
      <c r="DGC50" s="39"/>
      <c r="DGD50" s="39"/>
      <c r="DGE50" s="39"/>
      <c r="DGF50" s="39"/>
      <c r="DGG50" s="39"/>
      <c r="DGH50" s="39"/>
      <c r="DGI50" s="39"/>
      <c r="DGJ50" s="39"/>
      <c r="DGK50" s="39"/>
      <c r="DGL50" s="39"/>
      <c r="DGM50" s="39"/>
      <c r="DGN50" s="39"/>
      <c r="DGO50" s="39"/>
      <c r="DGP50" s="39"/>
      <c r="DGQ50" s="39"/>
      <c r="DGR50" s="39"/>
      <c r="DGS50" s="39"/>
      <c r="DGT50" s="39"/>
      <c r="DGU50" s="39"/>
      <c r="DGV50" s="39"/>
      <c r="DGW50" s="39"/>
      <c r="DGX50" s="39"/>
      <c r="DGY50" s="39"/>
      <c r="DGZ50" s="39"/>
      <c r="DHA50" s="39"/>
      <c r="DHB50" s="39"/>
      <c r="DHC50" s="39"/>
      <c r="DHD50" s="39"/>
      <c r="DHE50" s="39"/>
      <c r="DHF50" s="39"/>
      <c r="DHG50" s="39"/>
      <c r="DHH50" s="39"/>
      <c r="DHI50" s="39"/>
      <c r="DHJ50" s="39"/>
      <c r="DHK50" s="39"/>
      <c r="DHL50" s="39"/>
      <c r="DHM50" s="39"/>
      <c r="DHN50" s="39"/>
      <c r="DHO50" s="39"/>
      <c r="DHP50" s="39"/>
      <c r="DHQ50" s="39"/>
      <c r="DHR50" s="39"/>
      <c r="DHS50" s="39"/>
      <c r="DHT50" s="39"/>
      <c r="DHU50" s="39"/>
      <c r="DHV50" s="39"/>
      <c r="DHW50" s="39"/>
      <c r="DHX50" s="39"/>
      <c r="DHY50" s="39"/>
      <c r="DHZ50" s="39"/>
      <c r="DIA50" s="39"/>
      <c r="DIB50" s="39"/>
      <c r="DIC50" s="39"/>
      <c r="DID50" s="39"/>
      <c r="DIE50" s="39"/>
      <c r="DIF50" s="39"/>
      <c r="DIG50" s="39"/>
      <c r="DIH50" s="39"/>
      <c r="DII50" s="39"/>
      <c r="DIJ50" s="39"/>
      <c r="DIK50" s="39"/>
      <c r="DIL50" s="39"/>
      <c r="DIM50" s="39"/>
      <c r="DIN50" s="39"/>
      <c r="DIO50" s="39"/>
      <c r="DIP50" s="39"/>
      <c r="DIQ50" s="39"/>
      <c r="DIR50" s="39"/>
      <c r="DIS50" s="39"/>
      <c r="DIT50" s="39"/>
      <c r="DIU50" s="39"/>
      <c r="DIV50" s="39"/>
      <c r="DIW50" s="39"/>
      <c r="DIX50" s="39"/>
      <c r="DIY50" s="39"/>
      <c r="DIZ50" s="39"/>
      <c r="DJA50" s="39"/>
      <c r="DJB50" s="39"/>
      <c r="DJC50" s="39"/>
      <c r="DJD50" s="39"/>
      <c r="DJE50" s="39"/>
      <c r="DJF50" s="39"/>
      <c r="DJG50" s="39"/>
      <c r="DJH50" s="39"/>
      <c r="DJI50" s="39"/>
      <c r="DJJ50" s="39"/>
      <c r="DJK50" s="39"/>
      <c r="DJL50" s="39"/>
      <c r="DJM50" s="39"/>
      <c r="DJN50" s="39"/>
      <c r="DJO50" s="39"/>
      <c r="DJP50" s="39"/>
      <c r="DJQ50" s="39"/>
      <c r="DJR50" s="39"/>
      <c r="DJS50" s="39"/>
      <c r="DJT50" s="39"/>
      <c r="DJU50" s="39"/>
      <c r="DJV50" s="39"/>
      <c r="DJW50" s="39"/>
      <c r="DJX50" s="39"/>
      <c r="DJY50" s="39"/>
      <c r="DJZ50" s="39"/>
      <c r="DKA50" s="39"/>
      <c r="DKB50" s="39"/>
      <c r="DKC50" s="39"/>
      <c r="DKD50" s="39"/>
      <c r="DKE50" s="39"/>
      <c r="DKF50" s="39"/>
      <c r="DKG50" s="39"/>
      <c r="DKH50" s="39"/>
      <c r="DKI50" s="39"/>
      <c r="DKJ50" s="39"/>
      <c r="DKK50" s="39"/>
      <c r="DKL50" s="39"/>
      <c r="DKM50" s="39"/>
      <c r="DKN50" s="39"/>
      <c r="DKO50" s="39"/>
      <c r="DKP50" s="39"/>
      <c r="DKQ50" s="39"/>
      <c r="DKR50" s="39"/>
      <c r="DKS50" s="39"/>
      <c r="DKT50" s="39"/>
      <c r="DKU50" s="39"/>
      <c r="DKV50" s="39"/>
      <c r="DKW50" s="39"/>
      <c r="DKX50" s="39"/>
      <c r="DKY50" s="39"/>
      <c r="DKZ50" s="39"/>
      <c r="DLA50" s="39"/>
      <c r="DLB50" s="39"/>
      <c r="DLC50" s="39"/>
      <c r="DLD50" s="39"/>
      <c r="DLE50" s="39"/>
      <c r="DLF50" s="39"/>
      <c r="DLG50" s="39"/>
      <c r="DLH50" s="39"/>
      <c r="DLI50" s="39"/>
      <c r="DLJ50" s="39"/>
      <c r="DLK50" s="39"/>
      <c r="DLL50" s="39"/>
      <c r="DLM50" s="39"/>
      <c r="DLN50" s="39"/>
      <c r="DLO50" s="39"/>
      <c r="DLP50" s="39"/>
      <c r="DLQ50" s="39"/>
      <c r="DLR50" s="39"/>
      <c r="DLS50" s="39"/>
      <c r="DLT50" s="39"/>
      <c r="DLU50" s="39"/>
      <c r="DLV50" s="39"/>
      <c r="DLW50" s="39"/>
      <c r="DLX50" s="39"/>
      <c r="DLY50" s="39"/>
      <c r="DLZ50" s="39"/>
      <c r="DMA50" s="39"/>
      <c r="DMB50" s="39"/>
      <c r="DMC50" s="39"/>
      <c r="DMD50" s="39"/>
      <c r="DME50" s="39"/>
      <c r="DMF50" s="39"/>
      <c r="DMG50" s="39"/>
      <c r="DMH50" s="39"/>
      <c r="DMI50" s="39"/>
      <c r="DMJ50" s="39"/>
      <c r="DMK50" s="39"/>
      <c r="DML50" s="39"/>
      <c r="DMM50" s="39"/>
      <c r="DMN50" s="39"/>
      <c r="DMO50" s="39"/>
      <c r="DMP50" s="39"/>
      <c r="DMQ50" s="39"/>
      <c r="DMR50" s="39"/>
      <c r="DMS50" s="39"/>
      <c r="DMT50" s="39"/>
      <c r="DMU50" s="39"/>
      <c r="DMV50" s="39"/>
      <c r="DMW50" s="39"/>
      <c r="DMX50" s="39"/>
      <c r="DMY50" s="39"/>
      <c r="DMZ50" s="39"/>
      <c r="DNA50" s="39"/>
      <c r="DNB50" s="39"/>
      <c r="DNC50" s="39"/>
      <c r="DND50" s="39"/>
      <c r="DNE50" s="39"/>
      <c r="DNF50" s="39"/>
      <c r="DNG50" s="39"/>
      <c r="DNH50" s="39"/>
      <c r="DNI50" s="39"/>
      <c r="DNJ50" s="39"/>
      <c r="DNK50" s="39"/>
      <c r="DNL50" s="39"/>
      <c r="DNM50" s="39"/>
      <c r="DNN50" s="39"/>
      <c r="DNO50" s="39"/>
      <c r="DNP50" s="39"/>
      <c r="DNQ50" s="39"/>
      <c r="DNR50" s="39"/>
      <c r="DNS50" s="39"/>
      <c r="DNT50" s="39"/>
      <c r="DNU50" s="39"/>
      <c r="DNV50" s="39"/>
      <c r="DNW50" s="39"/>
      <c r="DNX50" s="39"/>
      <c r="DNY50" s="39"/>
      <c r="DNZ50" s="39"/>
      <c r="DOA50" s="39"/>
      <c r="DOB50" s="39"/>
      <c r="DOC50" s="39"/>
      <c r="DOD50" s="39"/>
      <c r="DOE50" s="39"/>
      <c r="DOF50" s="39"/>
      <c r="DOG50" s="39"/>
      <c r="DOH50" s="39"/>
      <c r="DOI50" s="39"/>
      <c r="DOJ50" s="39"/>
      <c r="DOK50" s="39"/>
      <c r="DOL50" s="39"/>
      <c r="DOM50" s="39"/>
      <c r="DON50" s="39"/>
      <c r="DOO50" s="39"/>
      <c r="DOP50" s="39"/>
      <c r="DOQ50" s="39"/>
      <c r="DOR50" s="39"/>
      <c r="DOS50" s="39"/>
      <c r="DOT50" s="39"/>
      <c r="DOU50" s="39"/>
      <c r="DOV50" s="39"/>
      <c r="DOW50" s="39"/>
      <c r="DOX50" s="39"/>
      <c r="DOY50" s="39"/>
      <c r="DOZ50" s="39"/>
      <c r="DPA50" s="39"/>
      <c r="DPB50" s="39"/>
      <c r="DPC50" s="39"/>
      <c r="DPD50" s="39"/>
      <c r="DPE50" s="39"/>
      <c r="DPF50" s="39"/>
      <c r="DPG50" s="39"/>
      <c r="DPH50" s="39"/>
      <c r="DPI50" s="39"/>
      <c r="DPJ50" s="39"/>
      <c r="DPK50" s="39"/>
      <c r="DPL50" s="39"/>
      <c r="DPM50" s="39"/>
      <c r="DPN50" s="39"/>
      <c r="DPO50" s="39"/>
      <c r="DPP50" s="39"/>
      <c r="DPQ50" s="39"/>
      <c r="DPR50" s="39"/>
      <c r="DPS50" s="39"/>
      <c r="DPT50" s="39"/>
      <c r="DPU50" s="39"/>
      <c r="DPV50" s="39"/>
      <c r="DPW50" s="39"/>
      <c r="DPX50" s="39"/>
      <c r="DPY50" s="39"/>
      <c r="DPZ50" s="39"/>
      <c r="DQA50" s="39"/>
      <c r="DQB50" s="39"/>
      <c r="DQC50" s="39"/>
      <c r="DQD50" s="39"/>
      <c r="DQE50" s="39"/>
      <c r="DQF50" s="39"/>
      <c r="DQG50" s="39"/>
      <c r="DQH50" s="39"/>
      <c r="DQI50" s="39"/>
      <c r="DQJ50" s="39"/>
      <c r="DQK50" s="39"/>
      <c r="DQL50" s="39"/>
      <c r="DQM50" s="39"/>
      <c r="DQN50" s="39"/>
      <c r="DQO50" s="39"/>
      <c r="DQP50" s="39"/>
      <c r="DQQ50" s="39"/>
      <c r="DQR50" s="39"/>
      <c r="DQS50" s="39"/>
      <c r="DQT50" s="39"/>
      <c r="DQU50" s="39"/>
      <c r="DQV50" s="39"/>
      <c r="DQW50" s="39"/>
      <c r="DQX50" s="39"/>
      <c r="DQY50" s="39"/>
      <c r="DQZ50" s="39"/>
      <c r="DRA50" s="39"/>
      <c r="DRB50" s="39"/>
      <c r="DRC50" s="39"/>
      <c r="DRD50" s="39"/>
      <c r="DRE50" s="40"/>
      <c r="DRF50" s="40"/>
      <c r="DRG50" s="40"/>
      <c r="DRH50" s="40"/>
      <c r="DRI50" s="40"/>
      <c r="DRJ50" s="40"/>
      <c r="DRK50" s="40"/>
      <c r="DRL50" s="40"/>
      <c r="DRM50" s="40"/>
      <c r="DRN50" s="40"/>
      <c r="DRO50" s="40"/>
      <c r="DRP50" s="40"/>
      <c r="DRQ50" s="40"/>
      <c r="DRR50" s="40"/>
      <c r="DRS50" s="40"/>
      <c r="DRT50" s="40"/>
      <c r="DRU50" s="40"/>
      <c r="DRV50" s="40"/>
      <c r="DRW50" s="40"/>
      <c r="DRX50" s="40"/>
      <c r="DRY50" s="40"/>
      <c r="DRZ50" s="40"/>
      <c r="DSA50" s="40"/>
      <c r="DSB50" s="40"/>
      <c r="DSC50" s="40"/>
      <c r="DSD50" s="40"/>
      <c r="DSE50" s="40"/>
      <c r="DSF50" s="40"/>
      <c r="DSG50" s="40"/>
      <c r="DSH50" s="40"/>
      <c r="DSI50" s="40"/>
      <c r="DSJ50" s="40"/>
      <c r="DSK50" s="40"/>
      <c r="DSL50" s="40"/>
      <c r="DSM50" s="40"/>
      <c r="DSN50" s="40"/>
      <c r="DSO50" s="40"/>
      <c r="DSP50" s="40"/>
      <c r="DSQ50" s="40"/>
      <c r="DSR50" s="40"/>
      <c r="DSS50" s="40"/>
      <c r="DST50" s="40"/>
      <c r="DSU50" s="40"/>
      <c r="DSV50" s="40"/>
      <c r="DSW50" s="40"/>
      <c r="DSX50" s="40"/>
      <c r="DSY50" s="40"/>
      <c r="DSZ50" s="40"/>
      <c r="DTA50" s="40"/>
      <c r="DTB50" s="40"/>
      <c r="DTC50" s="40"/>
      <c r="DTD50" s="40"/>
      <c r="DTE50" s="40"/>
      <c r="DTF50" s="40"/>
      <c r="DTG50" s="40"/>
      <c r="DTH50" s="40"/>
      <c r="DTI50" s="40"/>
      <c r="DTJ50" s="40"/>
      <c r="DTK50" s="40"/>
      <c r="DTL50" s="40"/>
      <c r="DTM50" s="40"/>
      <c r="DTN50" s="40"/>
      <c r="DTO50" s="40"/>
      <c r="DTP50" s="40"/>
      <c r="DTQ50" s="40"/>
      <c r="DTR50" s="41"/>
      <c r="DTS50" s="41"/>
      <c r="DTT50" s="41"/>
      <c r="DTU50" s="41"/>
      <c r="DTV50" s="41"/>
      <c r="DTW50" s="41"/>
      <c r="DTX50" s="41"/>
      <c r="DTY50" s="41"/>
      <c r="DTZ50" s="41"/>
      <c r="DUA50" s="41"/>
      <c r="DUB50" s="41"/>
      <c r="DUC50" s="41"/>
      <c r="DUD50" s="41"/>
      <c r="DUE50" s="41"/>
      <c r="DUF50" s="41"/>
      <c r="DUG50" s="41"/>
      <c r="DUH50" s="41"/>
      <c r="DUI50" s="41"/>
      <c r="DUJ50" s="41"/>
      <c r="DUK50" s="41"/>
      <c r="DUL50" s="41"/>
      <c r="DUM50" s="41"/>
      <c r="DUN50" s="41"/>
      <c r="DUO50" s="41"/>
      <c r="DUP50" s="41"/>
      <c r="DUQ50" s="41"/>
      <c r="DUR50" s="41"/>
      <c r="DUS50" s="41"/>
      <c r="DUT50" s="41"/>
      <c r="DUU50" s="41"/>
      <c r="DUV50" s="41"/>
      <c r="DUW50" s="41"/>
      <c r="DUX50" s="41"/>
      <c r="DUY50" s="41"/>
      <c r="DUZ50" s="41"/>
      <c r="DVA50" s="41"/>
      <c r="DVB50" s="41"/>
      <c r="DVC50" s="41"/>
      <c r="DVD50" s="41"/>
      <c r="DVE50" s="41"/>
      <c r="DVF50" s="41"/>
      <c r="DVG50" s="41"/>
      <c r="DVH50" s="41"/>
      <c r="DVI50" s="41"/>
      <c r="DVJ50" s="41"/>
      <c r="DVK50" s="41"/>
      <c r="DVL50" s="41"/>
      <c r="DVM50" s="41"/>
      <c r="DVN50" s="41"/>
      <c r="DVO50" s="41"/>
      <c r="DVP50" s="41"/>
      <c r="DVQ50" s="41"/>
      <c r="DVR50" s="41"/>
      <c r="DVS50" s="41"/>
      <c r="DVT50" s="41"/>
      <c r="DVU50" s="41"/>
      <c r="DVV50" s="41"/>
      <c r="DVW50" s="41"/>
      <c r="DVX50" s="41"/>
      <c r="DVY50" s="41"/>
      <c r="DVZ50" s="41"/>
      <c r="DWA50" s="41"/>
      <c r="DWB50" s="41"/>
      <c r="DWC50" s="41"/>
    </row>
    <row r="51" spans="1:3305" ht="46.8" x14ac:dyDescent="0.3">
      <c r="A51" s="86" t="s">
        <v>180</v>
      </c>
      <c r="B51" s="77" t="s">
        <v>68</v>
      </c>
      <c r="C51" s="18">
        <f t="shared" si="2"/>
        <v>23</v>
      </c>
      <c r="D51" s="169">
        <f t="shared" si="3"/>
        <v>3</v>
      </c>
      <c r="E51" s="45"/>
      <c r="G51" s="42">
        <v>3</v>
      </c>
      <c r="H51" s="42">
        <v>3</v>
      </c>
      <c r="I51" s="35">
        <v>3</v>
      </c>
      <c r="J51" s="35">
        <v>3</v>
      </c>
      <c r="K51" s="35">
        <v>3</v>
      </c>
      <c r="L51" s="35">
        <v>3</v>
      </c>
      <c r="M51" s="35">
        <v>3</v>
      </c>
      <c r="N51" s="35">
        <v>3</v>
      </c>
      <c r="O51" s="35">
        <v>3</v>
      </c>
      <c r="P51" s="35">
        <v>3</v>
      </c>
      <c r="Q51" s="35">
        <v>3</v>
      </c>
      <c r="R51" s="35">
        <v>3</v>
      </c>
      <c r="S51" s="35">
        <v>3</v>
      </c>
      <c r="T51" s="35">
        <v>3</v>
      </c>
      <c r="U51" s="35">
        <v>3</v>
      </c>
      <c r="V51" s="35">
        <v>3</v>
      </c>
      <c r="W51" s="35">
        <v>3</v>
      </c>
      <c r="X51" s="35">
        <v>3</v>
      </c>
      <c r="Y51" s="35">
        <v>3</v>
      </c>
      <c r="Z51" s="35">
        <v>3</v>
      </c>
      <c r="AA51" s="35">
        <v>3</v>
      </c>
      <c r="AB51" s="35">
        <v>3</v>
      </c>
      <c r="AC51" s="35">
        <v>3</v>
      </c>
    </row>
    <row r="52" spans="1:3305" ht="63" customHeight="1" x14ac:dyDescent="0.3">
      <c r="A52" s="80" t="s">
        <v>181</v>
      </c>
      <c r="B52" s="78" t="s">
        <v>69</v>
      </c>
      <c r="C52" s="18">
        <f t="shared" si="2"/>
        <v>23</v>
      </c>
      <c r="D52" s="169">
        <f t="shared" si="3"/>
        <v>3</v>
      </c>
      <c r="E52" s="45"/>
      <c r="G52" s="42">
        <v>3</v>
      </c>
      <c r="H52" s="42">
        <v>3</v>
      </c>
      <c r="I52" s="35">
        <v>3</v>
      </c>
      <c r="J52" s="35">
        <v>3</v>
      </c>
      <c r="K52" s="35">
        <v>3</v>
      </c>
      <c r="L52" s="35">
        <v>3</v>
      </c>
      <c r="M52" s="35">
        <v>3</v>
      </c>
      <c r="N52" s="35">
        <v>3</v>
      </c>
      <c r="O52" s="35">
        <v>3</v>
      </c>
      <c r="P52" s="35">
        <v>3</v>
      </c>
      <c r="Q52" s="35">
        <v>3</v>
      </c>
      <c r="R52" s="35">
        <v>3</v>
      </c>
      <c r="S52" s="35">
        <v>3</v>
      </c>
      <c r="T52" s="35">
        <v>3</v>
      </c>
      <c r="U52" s="35">
        <v>3</v>
      </c>
      <c r="V52" s="35">
        <v>3</v>
      </c>
      <c r="W52" s="35">
        <v>3</v>
      </c>
      <c r="X52" s="35">
        <v>3</v>
      </c>
      <c r="Y52" s="35">
        <v>3</v>
      </c>
      <c r="Z52" s="35">
        <v>3</v>
      </c>
      <c r="AA52" s="35">
        <v>3</v>
      </c>
      <c r="AB52" s="35">
        <v>3</v>
      </c>
      <c r="AC52" s="35">
        <v>3</v>
      </c>
    </row>
    <row r="53" spans="1:3305" s="30" customFormat="1" ht="31.2" x14ac:dyDescent="0.3">
      <c r="A53" s="79" t="s">
        <v>144</v>
      </c>
      <c r="B53" s="82" t="s">
        <v>213</v>
      </c>
      <c r="C53" s="27">
        <f t="shared" si="2"/>
        <v>23</v>
      </c>
      <c r="D53" s="28">
        <f t="shared" si="3"/>
        <v>3</v>
      </c>
      <c r="E53" s="44"/>
      <c r="F53" s="29"/>
      <c r="G53" s="38">
        <v>3</v>
      </c>
      <c r="H53" s="38">
        <v>3</v>
      </c>
      <c r="I53" s="39">
        <v>3</v>
      </c>
      <c r="J53" s="39">
        <v>3</v>
      </c>
      <c r="K53" s="39">
        <v>3</v>
      </c>
      <c r="L53" s="39">
        <v>3</v>
      </c>
      <c r="M53" s="39">
        <v>3</v>
      </c>
      <c r="N53" s="39">
        <v>3</v>
      </c>
      <c r="O53" s="39">
        <v>3</v>
      </c>
      <c r="P53" s="39">
        <v>3</v>
      </c>
      <c r="Q53" s="39">
        <v>3</v>
      </c>
      <c r="R53" s="39">
        <v>3</v>
      </c>
      <c r="S53" s="39">
        <v>3</v>
      </c>
      <c r="T53" s="39">
        <v>3</v>
      </c>
      <c r="U53" s="39">
        <v>3</v>
      </c>
      <c r="V53" s="39">
        <v>3</v>
      </c>
      <c r="W53" s="39">
        <v>3</v>
      </c>
      <c r="X53" s="39">
        <v>3</v>
      </c>
      <c r="Y53" s="39">
        <v>3</v>
      </c>
      <c r="Z53" s="39">
        <v>3</v>
      </c>
      <c r="AA53" s="39">
        <v>3</v>
      </c>
      <c r="AB53" s="39">
        <v>3</v>
      </c>
      <c r="AC53" s="39">
        <v>3</v>
      </c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  <c r="ID53" s="39"/>
      <c r="IE53" s="39"/>
      <c r="IF53" s="39"/>
      <c r="IG53" s="39"/>
      <c r="IH53" s="39"/>
      <c r="II53" s="39"/>
      <c r="IJ53" s="39"/>
      <c r="IK53" s="39"/>
      <c r="IL53" s="39"/>
      <c r="IM53" s="39"/>
      <c r="IN53" s="39"/>
      <c r="IO53" s="39"/>
      <c r="IP53" s="39"/>
      <c r="IQ53" s="39"/>
      <c r="IR53" s="39"/>
      <c r="IS53" s="39"/>
      <c r="IT53" s="39"/>
      <c r="IU53" s="39"/>
      <c r="IV53" s="39"/>
      <c r="IW53" s="39"/>
      <c r="IX53" s="39"/>
      <c r="IY53" s="39"/>
      <c r="IZ53" s="39"/>
      <c r="JA53" s="39"/>
      <c r="JB53" s="39"/>
      <c r="JC53" s="39"/>
      <c r="JD53" s="39"/>
      <c r="JE53" s="39"/>
      <c r="JF53" s="39"/>
      <c r="JG53" s="39"/>
      <c r="JH53" s="39"/>
      <c r="JI53" s="39"/>
      <c r="JJ53" s="39"/>
      <c r="JK53" s="39"/>
      <c r="JL53" s="39"/>
      <c r="JM53" s="39"/>
      <c r="JN53" s="39"/>
      <c r="JO53" s="39"/>
      <c r="JP53" s="39"/>
      <c r="JQ53" s="39"/>
      <c r="JR53" s="39"/>
      <c r="JS53" s="39"/>
      <c r="JT53" s="39"/>
      <c r="JU53" s="39"/>
      <c r="JV53" s="39"/>
      <c r="JW53" s="39"/>
      <c r="JX53" s="39"/>
      <c r="JY53" s="39"/>
      <c r="JZ53" s="39"/>
      <c r="KA53" s="39"/>
      <c r="KB53" s="39"/>
      <c r="KC53" s="39"/>
      <c r="KD53" s="39"/>
      <c r="KE53" s="39"/>
      <c r="KF53" s="39"/>
      <c r="KG53" s="39"/>
      <c r="KH53" s="39"/>
      <c r="KI53" s="39"/>
      <c r="KJ53" s="39"/>
      <c r="KK53" s="39"/>
      <c r="KL53" s="39"/>
      <c r="KM53" s="39"/>
      <c r="KN53" s="39"/>
      <c r="KO53" s="39"/>
      <c r="KP53" s="39"/>
      <c r="KQ53" s="39"/>
      <c r="KR53" s="39"/>
      <c r="KS53" s="39"/>
      <c r="KT53" s="39"/>
      <c r="KU53" s="39"/>
      <c r="KV53" s="39"/>
      <c r="KW53" s="39"/>
      <c r="KX53" s="39"/>
      <c r="KY53" s="39"/>
      <c r="KZ53" s="39"/>
      <c r="LA53" s="39"/>
      <c r="LB53" s="39"/>
      <c r="LC53" s="39"/>
      <c r="LD53" s="39"/>
      <c r="LE53" s="39"/>
      <c r="LF53" s="39"/>
      <c r="LG53" s="39"/>
      <c r="LH53" s="39"/>
      <c r="LI53" s="39"/>
      <c r="LJ53" s="39"/>
      <c r="LK53" s="39"/>
      <c r="LL53" s="39"/>
      <c r="LM53" s="39"/>
      <c r="LN53" s="39"/>
      <c r="LO53" s="39"/>
      <c r="LP53" s="39"/>
      <c r="LQ53" s="39"/>
      <c r="LR53" s="39"/>
      <c r="LS53" s="39"/>
      <c r="LT53" s="39"/>
      <c r="LU53" s="39"/>
      <c r="LV53" s="39"/>
      <c r="LW53" s="39"/>
      <c r="LX53" s="39"/>
      <c r="LY53" s="39"/>
      <c r="LZ53" s="39"/>
      <c r="MA53" s="39"/>
      <c r="MB53" s="39"/>
      <c r="MC53" s="39"/>
      <c r="MD53" s="39"/>
      <c r="ME53" s="39"/>
      <c r="MF53" s="39"/>
      <c r="MG53" s="39"/>
      <c r="MH53" s="39"/>
      <c r="MI53" s="39"/>
      <c r="MJ53" s="39"/>
      <c r="MK53" s="39"/>
      <c r="ML53" s="39"/>
      <c r="MM53" s="39"/>
      <c r="MN53" s="39"/>
      <c r="MO53" s="39"/>
      <c r="MP53" s="39"/>
      <c r="MQ53" s="39"/>
      <c r="MR53" s="39"/>
      <c r="MS53" s="39"/>
      <c r="MT53" s="39"/>
      <c r="MU53" s="39"/>
      <c r="MV53" s="39"/>
      <c r="MW53" s="39"/>
      <c r="MX53" s="39"/>
      <c r="MY53" s="39"/>
      <c r="MZ53" s="39"/>
      <c r="NA53" s="39"/>
      <c r="NB53" s="39"/>
      <c r="NC53" s="39"/>
      <c r="ND53" s="39"/>
      <c r="NE53" s="39"/>
      <c r="NF53" s="39"/>
      <c r="NG53" s="39"/>
      <c r="NH53" s="39"/>
      <c r="NI53" s="39"/>
      <c r="NJ53" s="39"/>
      <c r="NK53" s="39"/>
      <c r="NL53" s="39"/>
      <c r="NM53" s="39"/>
      <c r="NN53" s="39"/>
      <c r="NO53" s="39"/>
      <c r="NP53" s="39"/>
      <c r="NQ53" s="39"/>
      <c r="NR53" s="39"/>
      <c r="NS53" s="39"/>
      <c r="NT53" s="39"/>
      <c r="NU53" s="39"/>
      <c r="NV53" s="39"/>
      <c r="NW53" s="39"/>
      <c r="NX53" s="39"/>
      <c r="NY53" s="39"/>
      <c r="NZ53" s="39"/>
      <c r="OA53" s="39"/>
      <c r="OB53" s="39"/>
      <c r="OC53" s="39"/>
      <c r="OD53" s="39"/>
      <c r="OE53" s="39"/>
      <c r="OF53" s="39"/>
      <c r="OG53" s="39"/>
      <c r="OH53" s="39"/>
      <c r="OI53" s="39"/>
      <c r="OJ53" s="39"/>
      <c r="OK53" s="39"/>
      <c r="OL53" s="39"/>
      <c r="OM53" s="39"/>
      <c r="ON53" s="39"/>
      <c r="OO53" s="39"/>
      <c r="OP53" s="39"/>
      <c r="OQ53" s="39"/>
      <c r="OR53" s="39"/>
      <c r="OS53" s="39"/>
      <c r="OT53" s="39"/>
      <c r="OU53" s="39"/>
      <c r="OV53" s="39"/>
      <c r="OW53" s="39"/>
      <c r="OX53" s="39"/>
      <c r="OY53" s="39"/>
      <c r="OZ53" s="39"/>
      <c r="PA53" s="39"/>
      <c r="PB53" s="39"/>
      <c r="PC53" s="39"/>
      <c r="PD53" s="39"/>
      <c r="PE53" s="39"/>
      <c r="PF53" s="39"/>
      <c r="PG53" s="39"/>
      <c r="PH53" s="39"/>
      <c r="PI53" s="39"/>
      <c r="PJ53" s="39"/>
      <c r="PK53" s="39"/>
      <c r="PL53" s="39"/>
      <c r="PM53" s="39"/>
      <c r="PN53" s="39"/>
      <c r="PO53" s="39"/>
      <c r="PP53" s="39"/>
      <c r="PQ53" s="39"/>
      <c r="PR53" s="39"/>
      <c r="PS53" s="39"/>
      <c r="PT53" s="39"/>
      <c r="PU53" s="39"/>
      <c r="PV53" s="39"/>
      <c r="PW53" s="39"/>
      <c r="PX53" s="39"/>
      <c r="PY53" s="39"/>
      <c r="PZ53" s="39"/>
      <c r="QA53" s="39"/>
      <c r="QB53" s="39"/>
      <c r="QC53" s="39"/>
      <c r="QD53" s="39"/>
      <c r="QE53" s="39"/>
      <c r="QF53" s="39"/>
      <c r="QG53" s="39"/>
      <c r="QH53" s="39"/>
      <c r="QI53" s="39"/>
      <c r="QJ53" s="39"/>
      <c r="QK53" s="39"/>
      <c r="QL53" s="39"/>
      <c r="QM53" s="39"/>
      <c r="QN53" s="39"/>
      <c r="QO53" s="39"/>
      <c r="QP53" s="39"/>
      <c r="QQ53" s="39"/>
      <c r="QR53" s="39"/>
      <c r="QS53" s="39"/>
      <c r="QT53" s="39"/>
      <c r="QU53" s="39"/>
      <c r="QV53" s="39"/>
      <c r="QW53" s="39"/>
      <c r="QX53" s="39"/>
      <c r="QY53" s="39"/>
      <c r="QZ53" s="39"/>
      <c r="RA53" s="39"/>
      <c r="RB53" s="39"/>
      <c r="RC53" s="39"/>
      <c r="RD53" s="39"/>
      <c r="RE53" s="39"/>
      <c r="RF53" s="39"/>
      <c r="RG53" s="39"/>
      <c r="RH53" s="39"/>
      <c r="RI53" s="39"/>
      <c r="RJ53" s="39"/>
      <c r="RK53" s="39"/>
      <c r="RL53" s="39"/>
      <c r="RM53" s="39"/>
      <c r="RN53" s="39"/>
      <c r="RO53" s="39"/>
      <c r="RP53" s="39"/>
      <c r="RQ53" s="39"/>
      <c r="RR53" s="39"/>
      <c r="RS53" s="39"/>
      <c r="RT53" s="39"/>
      <c r="RU53" s="39"/>
      <c r="RV53" s="39"/>
      <c r="RW53" s="39"/>
      <c r="RX53" s="39"/>
      <c r="RY53" s="39"/>
      <c r="RZ53" s="39"/>
      <c r="SA53" s="39"/>
      <c r="SB53" s="39"/>
      <c r="SC53" s="39"/>
      <c r="SD53" s="39"/>
      <c r="SE53" s="39"/>
      <c r="SF53" s="39"/>
      <c r="SG53" s="39"/>
      <c r="SH53" s="39"/>
      <c r="SI53" s="39"/>
      <c r="SJ53" s="39"/>
      <c r="SK53" s="39"/>
      <c r="SL53" s="39"/>
      <c r="SM53" s="39"/>
      <c r="SN53" s="39"/>
      <c r="SO53" s="39"/>
      <c r="SP53" s="39"/>
      <c r="SQ53" s="39"/>
      <c r="SR53" s="39"/>
      <c r="SS53" s="39"/>
      <c r="ST53" s="39"/>
      <c r="SU53" s="39"/>
      <c r="SV53" s="39"/>
      <c r="SW53" s="39"/>
      <c r="SX53" s="39"/>
      <c r="SY53" s="39"/>
      <c r="SZ53" s="39"/>
      <c r="TA53" s="39"/>
      <c r="TB53" s="39"/>
      <c r="TC53" s="39"/>
      <c r="TD53" s="39"/>
      <c r="TE53" s="39"/>
      <c r="TF53" s="39"/>
      <c r="TG53" s="39"/>
      <c r="TH53" s="39"/>
      <c r="TI53" s="39"/>
      <c r="TJ53" s="39"/>
      <c r="TK53" s="39"/>
      <c r="TL53" s="39"/>
      <c r="TM53" s="39"/>
      <c r="TN53" s="39"/>
      <c r="TO53" s="39"/>
      <c r="TP53" s="39"/>
      <c r="TQ53" s="39"/>
      <c r="TR53" s="39"/>
      <c r="TS53" s="39"/>
      <c r="TT53" s="39"/>
      <c r="TU53" s="39"/>
      <c r="TV53" s="39"/>
      <c r="TW53" s="39"/>
      <c r="TX53" s="39"/>
      <c r="TY53" s="39"/>
      <c r="TZ53" s="39"/>
      <c r="UA53" s="39"/>
      <c r="UB53" s="39"/>
      <c r="UC53" s="39"/>
      <c r="UD53" s="39"/>
      <c r="UE53" s="39"/>
      <c r="UF53" s="39"/>
      <c r="UG53" s="39"/>
      <c r="UH53" s="39"/>
      <c r="UI53" s="39"/>
      <c r="UJ53" s="39"/>
      <c r="UK53" s="39"/>
      <c r="UL53" s="39"/>
      <c r="UM53" s="39"/>
      <c r="UN53" s="39"/>
      <c r="UO53" s="39"/>
      <c r="UP53" s="39"/>
      <c r="UQ53" s="39"/>
      <c r="UR53" s="39"/>
      <c r="US53" s="39"/>
      <c r="UT53" s="39"/>
      <c r="UU53" s="39"/>
      <c r="UV53" s="39"/>
      <c r="UW53" s="39"/>
      <c r="UX53" s="39"/>
      <c r="UY53" s="39"/>
      <c r="UZ53" s="39"/>
      <c r="VA53" s="39"/>
      <c r="VB53" s="39"/>
      <c r="VC53" s="39"/>
      <c r="VD53" s="39"/>
      <c r="VE53" s="39"/>
      <c r="VF53" s="39"/>
      <c r="VG53" s="39"/>
      <c r="VH53" s="39"/>
      <c r="VI53" s="39"/>
      <c r="VJ53" s="39"/>
      <c r="VK53" s="39"/>
      <c r="VL53" s="39"/>
      <c r="VM53" s="39"/>
      <c r="VN53" s="39"/>
      <c r="VO53" s="39"/>
      <c r="VP53" s="39"/>
      <c r="VQ53" s="39"/>
      <c r="VR53" s="39"/>
      <c r="VS53" s="39"/>
      <c r="VT53" s="39"/>
      <c r="VU53" s="39"/>
      <c r="VV53" s="39"/>
      <c r="VW53" s="39"/>
      <c r="VX53" s="39"/>
      <c r="VY53" s="39"/>
      <c r="VZ53" s="39"/>
      <c r="WA53" s="39"/>
      <c r="WB53" s="39"/>
      <c r="WC53" s="39"/>
      <c r="WD53" s="39"/>
      <c r="WE53" s="39"/>
      <c r="WF53" s="39"/>
      <c r="WG53" s="39"/>
      <c r="WH53" s="39"/>
      <c r="WI53" s="39"/>
      <c r="WJ53" s="39"/>
      <c r="WK53" s="39"/>
      <c r="WL53" s="39"/>
      <c r="WM53" s="39"/>
      <c r="WN53" s="39"/>
      <c r="WO53" s="39"/>
      <c r="WP53" s="39"/>
      <c r="WQ53" s="39"/>
      <c r="WR53" s="39"/>
      <c r="WS53" s="39"/>
      <c r="WT53" s="39"/>
      <c r="WU53" s="39"/>
      <c r="WV53" s="39"/>
      <c r="WW53" s="39"/>
      <c r="WX53" s="39"/>
      <c r="WY53" s="39"/>
      <c r="WZ53" s="39"/>
      <c r="XA53" s="39"/>
      <c r="XB53" s="39"/>
      <c r="XC53" s="39"/>
      <c r="XD53" s="39"/>
      <c r="XE53" s="39"/>
      <c r="XF53" s="39"/>
      <c r="XG53" s="39"/>
      <c r="XH53" s="39"/>
      <c r="XI53" s="39"/>
      <c r="XJ53" s="39"/>
      <c r="XK53" s="39"/>
      <c r="XL53" s="39"/>
      <c r="XM53" s="39"/>
      <c r="XN53" s="39"/>
      <c r="XO53" s="39"/>
      <c r="XP53" s="39"/>
      <c r="XQ53" s="39"/>
      <c r="XR53" s="39"/>
      <c r="XS53" s="39"/>
      <c r="XT53" s="39"/>
      <c r="XU53" s="39"/>
      <c r="XV53" s="39"/>
      <c r="XW53" s="39"/>
      <c r="XX53" s="39"/>
      <c r="XY53" s="39"/>
      <c r="XZ53" s="39"/>
      <c r="YA53" s="39"/>
      <c r="YB53" s="39"/>
      <c r="YC53" s="39"/>
      <c r="YD53" s="39"/>
      <c r="YE53" s="39"/>
      <c r="YF53" s="39"/>
      <c r="YG53" s="39"/>
      <c r="YH53" s="39"/>
      <c r="YI53" s="39"/>
      <c r="YJ53" s="39"/>
      <c r="YK53" s="39"/>
      <c r="YL53" s="39"/>
      <c r="YM53" s="39"/>
      <c r="YN53" s="39"/>
      <c r="YO53" s="39"/>
      <c r="YP53" s="39"/>
      <c r="YQ53" s="39"/>
      <c r="YR53" s="39"/>
      <c r="YS53" s="39"/>
      <c r="YT53" s="39"/>
      <c r="YU53" s="39"/>
      <c r="YV53" s="39"/>
      <c r="YW53" s="39"/>
      <c r="YX53" s="39"/>
      <c r="YY53" s="39"/>
      <c r="YZ53" s="39"/>
      <c r="ZA53" s="39"/>
      <c r="ZB53" s="39"/>
      <c r="ZC53" s="39"/>
      <c r="ZD53" s="39"/>
      <c r="ZE53" s="39"/>
      <c r="ZF53" s="39"/>
      <c r="ZG53" s="39"/>
      <c r="ZH53" s="39"/>
      <c r="ZI53" s="39"/>
      <c r="ZJ53" s="39"/>
      <c r="ZK53" s="39"/>
      <c r="ZL53" s="39"/>
      <c r="ZM53" s="39"/>
      <c r="ZN53" s="39"/>
      <c r="ZO53" s="39"/>
      <c r="ZP53" s="39"/>
      <c r="ZQ53" s="39"/>
      <c r="ZR53" s="39"/>
      <c r="ZS53" s="39"/>
      <c r="ZT53" s="39"/>
      <c r="ZU53" s="39"/>
      <c r="ZV53" s="39"/>
      <c r="ZW53" s="39"/>
      <c r="ZX53" s="39"/>
      <c r="ZY53" s="39"/>
      <c r="ZZ53" s="39"/>
      <c r="AAA53" s="39"/>
      <c r="AAB53" s="39"/>
      <c r="AAC53" s="39"/>
      <c r="AAD53" s="39"/>
      <c r="AAE53" s="39"/>
      <c r="AAF53" s="39"/>
      <c r="AAG53" s="39"/>
      <c r="AAH53" s="39"/>
      <c r="AAI53" s="39"/>
      <c r="AAJ53" s="39"/>
      <c r="AAK53" s="39"/>
      <c r="AAL53" s="39"/>
      <c r="AAM53" s="39"/>
      <c r="AAN53" s="39"/>
      <c r="AAO53" s="39"/>
      <c r="AAP53" s="39"/>
      <c r="AAQ53" s="39"/>
      <c r="AAR53" s="39"/>
      <c r="AAS53" s="39"/>
      <c r="AAT53" s="39"/>
      <c r="AAU53" s="39"/>
      <c r="AAV53" s="39"/>
      <c r="AAW53" s="39"/>
      <c r="AAX53" s="39"/>
      <c r="AAY53" s="39"/>
      <c r="AAZ53" s="39"/>
      <c r="ABA53" s="39"/>
      <c r="ABB53" s="39"/>
      <c r="ABC53" s="39"/>
      <c r="ABD53" s="39"/>
      <c r="ABE53" s="39"/>
      <c r="ABF53" s="39"/>
      <c r="ABG53" s="39"/>
      <c r="ABH53" s="39"/>
      <c r="ABI53" s="39"/>
      <c r="ABJ53" s="39"/>
      <c r="ABK53" s="39"/>
      <c r="ABL53" s="39"/>
      <c r="ABM53" s="39"/>
      <c r="ABN53" s="39"/>
      <c r="ABO53" s="39"/>
      <c r="ABP53" s="39"/>
      <c r="ABQ53" s="39"/>
      <c r="ABR53" s="39"/>
      <c r="ABS53" s="39"/>
      <c r="ABT53" s="39"/>
      <c r="ABU53" s="39"/>
      <c r="ABV53" s="39"/>
      <c r="ABW53" s="39"/>
      <c r="ABX53" s="39"/>
      <c r="ABY53" s="39"/>
      <c r="ABZ53" s="39"/>
      <c r="ACA53" s="39"/>
      <c r="ACB53" s="39"/>
      <c r="ACC53" s="39"/>
      <c r="ACD53" s="39"/>
      <c r="ACE53" s="39"/>
      <c r="ACF53" s="39"/>
      <c r="ACG53" s="39"/>
      <c r="ACH53" s="39"/>
      <c r="ACI53" s="39"/>
      <c r="ACJ53" s="39"/>
      <c r="ACK53" s="39"/>
      <c r="ACL53" s="39"/>
      <c r="ACM53" s="39"/>
      <c r="ACN53" s="39"/>
      <c r="ACO53" s="39"/>
      <c r="ACP53" s="39"/>
      <c r="ACQ53" s="39"/>
      <c r="ACR53" s="39"/>
      <c r="ACS53" s="39"/>
      <c r="ACT53" s="39"/>
      <c r="ACU53" s="39"/>
      <c r="ACV53" s="39"/>
      <c r="ACW53" s="39"/>
      <c r="ACX53" s="39"/>
      <c r="ACY53" s="39"/>
      <c r="ACZ53" s="39"/>
      <c r="ADA53" s="39"/>
      <c r="ADB53" s="39"/>
      <c r="ADC53" s="39"/>
      <c r="ADD53" s="39"/>
      <c r="ADE53" s="39"/>
      <c r="ADF53" s="39"/>
      <c r="ADG53" s="39"/>
      <c r="ADH53" s="39"/>
      <c r="ADI53" s="39"/>
      <c r="ADJ53" s="39"/>
      <c r="ADK53" s="39"/>
      <c r="ADL53" s="39"/>
      <c r="ADM53" s="39"/>
      <c r="ADN53" s="39"/>
      <c r="ADO53" s="39"/>
      <c r="ADP53" s="39"/>
      <c r="ADQ53" s="39"/>
      <c r="ADR53" s="39"/>
      <c r="ADS53" s="39"/>
      <c r="ADT53" s="39"/>
      <c r="ADU53" s="39"/>
      <c r="ADV53" s="39"/>
      <c r="ADW53" s="39"/>
      <c r="ADX53" s="39"/>
      <c r="ADY53" s="39"/>
      <c r="ADZ53" s="39"/>
      <c r="AEA53" s="39"/>
      <c r="AEB53" s="39"/>
      <c r="AEC53" s="39"/>
      <c r="AED53" s="39"/>
      <c r="AEE53" s="39"/>
      <c r="AEF53" s="39"/>
      <c r="AEG53" s="39"/>
      <c r="AEH53" s="39"/>
      <c r="AEI53" s="39"/>
      <c r="AEJ53" s="39"/>
      <c r="AEK53" s="39"/>
      <c r="AEL53" s="39"/>
      <c r="AEM53" s="39"/>
      <c r="AEN53" s="39"/>
      <c r="AEO53" s="39"/>
      <c r="AEP53" s="39"/>
      <c r="AEQ53" s="39"/>
      <c r="AER53" s="39"/>
      <c r="AES53" s="39"/>
      <c r="AET53" s="39"/>
      <c r="AEU53" s="39"/>
      <c r="AEV53" s="39"/>
      <c r="AEW53" s="39"/>
      <c r="AEX53" s="39"/>
      <c r="AEY53" s="39"/>
      <c r="AEZ53" s="39"/>
      <c r="AFA53" s="39"/>
      <c r="AFB53" s="39"/>
      <c r="AFC53" s="39"/>
      <c r="AFD53" s="39"/>
      <c r="AFE53" s="39"/>
      <c r="AFF53" s="39"/>
      <c r="AFG53" s="39"/>
      <c r="AFH53" s="39"/>
      <c r="AFI53" s="39"/>
      <c r="AFJ53" s="39"/>
      <c r="AFK53" s="39"/>
      <c r="AFL53" s="39"/>
      <c r="AFM53" s="39"/>
      <c r="AFN53" s="39"/>
      <c r="AFO53" s="39"/>
      <c r="AFP53" s="39"/>
      <c r="AFQ53" s="39"/>
      <c r="AFR53" s="39"/>
      <c r="AFS53" s="39"/>
      <c r="AFT53" s="39"/>
      <c r="AFU53" s="39"/>
      <c r="AFV53" s="39"/>
      <c r="AFW53" s="39"/>
      <c r="AFX53" s="39"/>
      <c r="AFY53" s="39"/>
      <c r="AFZ53" s="39"/>
      <c r="AGA53" s="39"/>
      <c r="AGB53" s="39"/>
      <c r="AGC53" s="39"/>
      <c r="AGD53" s="39"/>
      <c r="AGE53" s="39"/>
      <c r="AGF53" s="39"/>
      <c r="AGG53" s="39"/>
      <c r="AGH53" s="39"/>
      <c r="AGI53" s="39"/>
      <c r="AGJ53" s="39"/>
      <c r="AGK53" s="39"/>
      <c r="AGL53" s="39"/>
      <c r="AGM53" s="39"/>
      <c r="AGN53" s="39"/>
      <c r="AGO53" s="39"/>
      <c r="AGP53" s="39"/>
      <c r="AGQ53" s="39"/>
      <c r="AGR53" s="39"/>
      <c r="AGS53" s="39"/>
      <c r="AGT53" s="39"/>
      <c r="AGU53" s="39"/>
      <c r="AGV53" s="39"/>
      <c r="AGW53" s="39"/>
      <c r="AGX53" s="39"/>
      <c r="AGY53" s="39"/>
      <c r="AGZ53" s="39"/>
      <c r="AHA53" s="39"/>
      <c r="AHB53" s="39"/>
      <c r="AHC53" s="39"/>
      <c r="AHD53" s="39"/>
      <c r="AHE53" s="39"/>
      <c r="AHF53" s="39"/>
      <c r="AHG53" s="39"/>
      <c r="AHH53" s="39"/>
      <c r="AHI53" s="39"/>
      <c r="AHJ53" s="39"/>
      <c r="AHK53" s="39"/>
      <c r="AHL53" s="39"/>
      <c r="AHM53" s="39"/>
      <c r="AHN53" s="39"/>
      <c r="AHO53" s="39"/>
      <c r="AHP53" s="39"/>
      <c r="AHQ53" s="39"/>
      <c r="AHR53" s="39"/>
      <c r="AHS53" s="39"/>
      <c r="AHT53" s="39"/>
      <c r="AHU53" s="39"/>
      <c r="AHV53" s="39"/>
      <c r="AHW53" s="39"/>
      <c r="AHX53" s="39"/>
      <c r="AHY53" s="39"/>
      <c r="AHZ53" s="39"/>
      <c r="AIA53" s="39"/>
      <c r="AIB53" s="39"/>
      <c r="AIC53" s="39"/>
      <c r="AID53" s="39"/>
      <c r="AIE53" s="39"/>
      <c r="AIF53" s="39"/>
      <c r="AIG53" s="39"/>
      <c r="AIH53" s="39"/>
      <c r="AII53" s="39"/>
      <c r="AIJ53" s="39"/>
      <c r="AIK53" s="39"/>
      <c r="AIL53" s="39"/>
      <c r="AIM53" s="39"/>
      <c r="AIN53" s="39"/>
      <c r="AIO53" s="39"/>
      <c r="AIP53" s="39"/>
      <c r="AIQ53" s="39"/>
      <c r="AIR53" s="39"/>
      <c r="AIS53" s="39"/>
      <c r="AIT53" s="39"/>
      <c r="AIU53" s="39"/>
      <c r="AIV53" s="39"/>
      <c r="AIW53" s="39"/>
      <c r="AIX53" s="39"/>
      <c r="AIY53" s="39"/>
      <c r="AIZ53" s="39"/>
      <c r="AJA53" s="39"/>
      <c r="AJB53" s="39"/>
      <c r="AJC53" s="39"/>
      <c r="AJD53" s="39"/>
      <c r="AJE53" s="39"/>
      <c r="AJF53" s="39"/>
      <c r="AJG53" s="39"/>
      <c r="AJH53" s="39"/>
      <c r="AJI53" s="39"/>
      <c r="AJJ53" s="39"/>
      <c r="AJK53" s="39"/>
      <c r="AJL53" s="39"/>
      <c r="AJM53" s="39"/>
      <c r="AJN53" s="39"/>
      <c r="AJO53" s="39"/>
      <c r="AJP53" s="39"/>
      <c r="AJQ53" s="39"/>
      <c r="AJR53" s="39"/>
      <c r="AJS53" s="39"/>
      <c r="AJT53" s="39"/>
      <c r="AJU53" s="39"/>
      <c r="AJV53" s="39"/>
      <c r="AJW53" s="39"/>
      <c r="AJX53" s="39"/>
      <c r="AJY53" s="39"/>
      <c r="AJZ53" s="39"/>
      <c r="AKA53" s="39"/>
      <c r="AKB53" s="39"/>
      <c r="AKC53" s="39"/>
      <c r="AKD53" s="39"/>
      <c r="AKE53" s="39"/>
      <c r="AKF53" s="39"/>
      <c r="AKG53" s="39"/>
      <c r="AKH53" s="39"/>
      <c r="AKI53" s="39"/>
      <c r="AKJ53" s="39"/>
      <c r="AKK53" s="39"/>
      <c r="AKL53" s="39"/>
      <c r="AKM53" s="39"/>
      <c r="AKN53" s="39"/>
      <c r="AKO53" s="39"/>
      <c r="AKP53" s="39"/>
      <c r="AKQ53" s="39"/>
      <c r="AKR53" s="39"/>
      <c r="AKS53" s="39"/>
      <c r="AKT53" s="39"/>
      <c r="AKU53" s="39"/>
      <c r="AKV53" s="39"/>
      <c r="AKW53" s="39"/>
      <c r="AKX53" s="39"/>
      <c r="AKY53" s="39"/>
      <c r="AKZ53" s="39"/>
      <c r="ALA53" s="39"/>
      <c r="ALB53" s="39"/>
      <c r="ALC53" s="39"/>
      <c r="ALD53" s="39"/>
      <c r="ALE53" s="39"/>
      <c r="ALF53" s="39"/>
      <c r="ALG53" s="39"/>
      <c r="ALH53" s="39"/>
      <c r="ALI53" s="39"/>
      <c r="ALJ53" s="39"/>
      <c r="ALK53" s="39"/>
      <c r="ALL53" s="39"/>
      <c r="ALM53" s="39"/>
      <c r="ALN53" s="39"/>
      <c r="ALO53" s="39"/>
      <c r="ALP53" s="39"/>
      <c r="ALQ53" s="39"/>
      <c r="ALR53" s="39"/>
      <c r="ALS53" s="39"/>
      <c r="ALT53" s="39"/>
      <c r="ALU53" s="39"/>
      <c r="ALV53" s="39"/>
      <c r="ALW53" s="39"/>
      <c r="ALX53" s="39"/>
      <c r="ALY53" s="39"/>
      <c r="ALZ53" s="39"/>
      <c r="AMA53" s="39"/>
      <c r="AMB53" s="39"/>
      <c r="AMC53" s="39"/>
      <c r="AMD53" s="39"/>
      <c r="AME53" s="39"/>
      <c r="AMF53" s="39"/>
      <c r="AMG53" s="39"/>
      <c r="AMH53" s="39"/>
      <c r="AMI53" s="39"/>
      <c r="AMJ53" s="39"/>
      <c r="AMK53" s="39"/>
      <c r="AML53" s="39"/>
      <c r="AMM53" s="39"/>
      <c r="AMN53" s="39"/>
      <c r="AMO53" s="39"/>
      <c r="AMP53" s="39"/>
      <c r="AMQ53" s="39"/>
      <c r="AMR53" s="39"/>
      <c r="AMS53" s="39"/>
      <c r="AMT53" s="39"/>
      <c r="AMU53" s="39"/>
      <c r="AMV53" s="39"/>
      <c r="AMW53" s="39"/>
      <c r="AMX53" s="39"/>
      <c r="AMY53" s="39"/>
      <c r="AMZ53" s="39"/>
      <c r="ANA53" s="39"/>
      <c r="ANB53" s="39"/>
      <c r="ANC53" s="39"/>
      <c r="AND53" s="39"/>
      <c r="ANE53" s="39"/>
      <c r="ANF53" s="39"/>
      <c r="ANG53" s="39"/>
      <c r="ANH53" s="39"/>
      <c r="ANI53" s="39"/>
      <c r="ANJ53" s="39"/>
      <c r="ANK53" s="39"/>
      <c r="ANL53" s="39"/>
      <c r="ANM53" s="39"/>
      <c r="ANN53" s="39"/>
      <c r="ANO53" s="39"/>
      <c r="ANP53" s="39"/>
      <c r="ANQ53" s="39"/>
      <c r="ANR53" s="39"/>
      <c r="ANS53" s="39"/>
      <c r="ANT53" s="39"/>
      <c r="ANU53" s="39"/>
      <c r="ANV53" s="39"/>
      <c r="ANW53" s="39"/>
      <c r="ANX53" s="39"/>
      <c r="ANY53" s="39"/>
      <c r="ANZ53" s="39"/>
      <c r="AOA53" s="39"/>
      <c r="AOB53" s="39"/>
      <c r="AOC53" s="39"/>
      <c r="AOD53" s="39"/>
      <c r="AOE53" s="39"/>
      <c r="AOF53" s="39"/>
      <c r="AOG53" s="39"/>
      <c r="AOH53" s="39"/>
      <c r="AOI53" s="39"/>
      <c r="AOJ53" s="39"/>
      <c r="AOK53" s="39"/>
      <c r="AOL53" s="39"/>
      <c r="AOM53" s="39"/>
      <c r="AON53" s="39"/>
      <c r="AOO53" s="39"/>
      <c r="AOP53" s="39"/>
      <c r="AOQ53" s="39"/>
      <c r="AOR53" s="39"/>
      <c r="AOS53" s="39"/>
      <c r="AOT53" s="39"/>
      <c r="AOU53" s="39"/>
      <c r="AOV53" s="39"/>
      <c r="AOW53" s="39"/>
      <c r="AOX53" s="39"/>
      <c r="AOY53" s="39"/>
      <c r="AOZ53" s="39"/>
      <c r="APA53" s="39"/>
      <c r="APB53" s="39"/>
      <c r="APC53" s="39"/>
      <c r="APD53" s="39"/>
      <c r="APE53" s="39"/>
      <c r="APF53" s="39"/>
      <c r="APG53" s="39"/>
      <c r="APH53" s="39"/>
      <c r="API53" s="39"/>
      <c r="APJ53" s="39"/>
      <c r="APK53" s="39"/>
      <c r="APL53" s="39"/>
      <c r="APM53" s="39"/>
      <c r="APN53" s="39"/>
      <c r="APO53" s="39"/>
      <c r="APP53" s="39"/>
      <c r="APQ53" s="39"/>
      <c r="APR53" s="39"/>
      <c r="APS53" s="39"/>
      <c r="APT53" s="39"/>
      <c r="APU53" s="39"/>
      <c r="APV53" s="39"/>
      <c r="APW53" s="39"/>
      <c r="APX53" s="39"/>
      <c r="APY53" s="39"/>
      <c r="APZ53" s="39"/>
      <c r="AQA53" s="39"/>
      <c r="AQB53" s="39"/>
      <c r="AQC53" s="39"/>
      <c r="AQD53" s="39"/>
      <c r="AQE53" s="39"/>
      <c r="AQF53" s="39"/>
      <c r="AQG53" s="39"/>
      <c r="AQH53" s="39"/>
      <c r="AQI53" s="39"/>
      <c r="AQJ53" s="39"/>
      <c r="AQK53" s="39"/>
      <c r="AQL53" s="39"/>
      <c r="AQM53" s="39"/>
      <c r="AQN53" s="39"/>
      <c r="AQO53" s="39"/>
      <c r="AQP53" s="39"/>
      <c r="AQQ53" s="39"/>
      <c r="AQR53" s="39"/>
      <c r="AQS53" s="39"/>
      <c r="AQT53" s="39"/>
      <c r="AQU53" s="39"/>
      <c r="AQV53" s="39"/>
      <c r="AQW53" s="39"/>
      <c r="AQX53" s="39"/>
      <c r="AQY53" s="39"/>
      <c r="AQZ53" s="39"/>
      <c r="ARA53" s="39"/>
      <c r="ARB53" s="39"/>
      <c r="ARC53" s="39"/>
      <c r="ARD53" s="39"/>
      <c r="ARE53" s="39"/>
      <c r="ARF53" s="39"/>
      <c r="ARG53" s="39"/>
      <c r="ARH53" s="39"/>
      <c r="ARI53" s="39"/>
      <c r="ARJ53" s="39"/>
      <c r="ARK53" s="39"/>
      <c r="ARL53" s="39"/>
      <c r="ARM53" s="39"/>
      <c r="ARN53" s="39"/>
      <c r="ARO53" s="39"/>
      <c r="ARP53" s="39"/>
      <c r="ARQ53" s="39"/>
      <c r="ARR53" s="39"/>
      <c r="ARS53" s="39"/>
      <c r="ART53" s="39"/>
      <c r="ARU53" s="39"/>
      <c r="ARV53" s="39"/>
      <c r="ARW53" s="39"/>
      <c r="ARX53" s="39"/>
      <c r="ARY53" s="39"/>
      <c r="ARZ53" s="39"/>
      <c r="ASA53" s="39"/>
      <c r="ASB53" s="39"/>
      <c r="ASC53" s="39"/>
      <c r="ASD53" s="39"/>
      <c r="ASE53" s="39"/>
      <c r="ASF53" s="39"/>
      <c r="ASG53" s="39"/>
      <c r="ASH53" s="39"/>
      <c r="ASI53" s="39"/>
      <c r="ASJ53" s="39"/>
      <c r="ASK53" s="39"/>
      <c r="ASL53" s="39"/>
      <c r="ASM53" s="39"/>
      <c r="ASN53" s="39"/>
      <c r="ASO53" s="39"/>
      <c r="ASP53" s="39"/>
      <c r="ASQ53" s="39"/>
      <c r="ASR53" s="39"/>
      <c r="ASS53" s="39"/>
      <c r="AST53" s="39"/>
      <c r="ASU53" s="39"/>
      <c r="ASV53" s="39"/>
      <c r="ASW53" s="39"/>
      <c r="ASX53" s="39"/>
      <c r="ASY53" s="39"/>
      <c r="ASZ53" s="39"/>
      <c r="ATA53" s="39"/>
      <c r="ATB53" s="39"/>
      <c r="ATC53" s="39"/>
      <c r="ATD53" s="39"/>
      <c r="ATE53" s="39"/>
      <c r="ATF53" s="39"/>
      <c r="ATG53" s="39"/>
      <c r="ATH53" s="39"/>
      <c r="ATI53" s="39"/>
      <c r="ATJ53" s="39"/>
      <c r="ATK53" s="39"/>
      <c r="ATL53" s="39"/>
      <c r="ATM53" s="39"/>
      <c r="ATN53" s="39"/>
      <c r="ATO53" s="39"/>
      <c r="ATP53" s="39"/>
      <c r="ATQ53" s="39"/>
      <c r="ATR53" s="39"/>
      <c r="ATS53" s="39"/>
      <c r="ATT53" s="39"/>
      <c r="ATU53" s="39"/>
      <c r="ATV53" s="39"/>
      <c r="ATW53" s="39"/>
      <c r="ATX53" s="39"/>
      <c r="ATY53" s="39"/>
      <c r="ATZ53" s="39"/>
      <c r="AUA53" s="39"/>
      <c r="AUB53" s="39"/>
      <c r="AUC53" s="39"/>
      <c r="AUD53" s="39"/>
      <c r="AUE53" s="39"/>
      <c r="AUF53" s="39"/>
      <c r="AUG53" s="39"/>
      <c r="AUH53" s="39"/>
      <c r="AUI53" s="39"/>
      <c r="AUJ53" s="39"/>
      <c r="AUK53" s="39"/>
      <c r="AUL53" s="39"/>
      <c r="AUM53" s="39"/>
      <c r="AUN53" s="39"/>
      <c r="AUO53" s="39"/>
      <c r="AUP53" s="39"/>
      <c r="AUQ53" s="39"/>
      <c r="AUR53" s="39"/>
      <c r="AUS53" s="39"/>
      <c r="AUT53" s="39"/>
      <c r="AUU53" s="39"/>
      <c r="AUV53" s="39"/>
      <c r="AUW53" s="39"/>
      <c r="AUX53" s="39"/>
      <c r="AUY53" s="39"/>
      <c r="AUZ53" s="39"/>
      <c r="AVA53" s="39"/>
      <c r="AVB53" s="39"/>
      <c r="AVC53" s="39"/>
      <c r="AVD53" s="39"/>
      <c r="AVE53" s="39"/>
      <c r="AVF53" s="39"/>
      <c r="AVG53" s="39"/>
      <c r="AVH53" s="39"/>
      <c r="AVI53" s="39"/>
      <c r="AVJ53" s="39"/>
      <c r="AVK53" s="39"/>
      <c r="AVL53" s="39"/>
      <c r="AVM53" s="39"/>
      <c r="AVN53" s="39"/>
      <c r="AVO53" s="39"/>
      <c r="AVP53" s="39"/>
      <c r="AVQ53" s="39"/>
      <c r="AVR53" s="39"/>
      <c r="AVS53" s="39"/>
      <c r="AVT53" s="39"/>
      <c r="AVU53" s="39"/>
      <c r="AVV53" s="39"/>
      <c r="AVW53" s="39"/>
      <c r="AVX53" s="39"/>
      <c r="AVY53" s="39"/>
      <c r="AVZ53" s="39"/>
      <c r="AWA53" s="39"/>
      <c r="AWB53" s="39"/>
      <c r="AWC53" s="39"/>
      <c r="AWD53" s="39"/>
      <c r="AWE53" s="39"/>
      <c r="AWF53" s="39"/>
      <c r="AWG53" s="39"/>
      <c r="AWH53" s="39"/>
      <c r="AWI53" s="39"/>
      <c r="AWJ53" s="39"/>
      <c r="AWK53" s="39"/>
      <c r="AWL53" s="39"/>
      <c r="AWM53" s="39"/>
      <c r="AWN53" s="39"/>
      <c r="AWO53" s="39"/>
      <c r="AWP53" s="39"/>
      <c r="AWQ53" s="39"/>
      <c r="AWR53" s="39"/>
      <c r="AWS53" s="39"/>
      <c r="AWT53" s="39"/>
      <c r="AWU53" s="39"/>
      <c r="AWV53" s="39"/>
      <c r="AWW53" s="39"/>
      <c r="AWX53" s="39"/>
      <c r="AWY53" s="39"/>
      <c r="AWZ53" s="39"/>
      <c r="AXA53" s="39"/>
      <c r="AXB53" s="39"/>
      <c r="AXC53" s="39"/>
      <c r="AXD53" s="39"/>
      <c r="AXE53" s="39"/>
      <c r="AXF53" s="39"/>
      <c r="AXG53" s="39"/>
      <c r="AXH53" s="39"/>
      <c r="AXI53" s="39"/>
      <c r="AXJ53" s="39"/>
      <c r="AXK53" s="39"/>
      <c r="AXL53" s="39"/>
      <c r="AXM53" s="39"/>
      <c r="AXN53" s="39"/>
      <c r="AXO53" s="39"/>
      <c r="AXP53" s="39"/>
      <c r="AXQ53" s="39"/>
      <c r="AXR53" s="39"/>
      <c r="AXS53" s="39"/>
      <c r="AXT53" s="39"/>
      <c r="AXU53" s="39"/>
      <c r="AXV53" s="39"/>
      <c r="AXW53" s="39"/>
      <c r="AXX53" s="39"/>
      <c r="AXY53" s="39"/>
      <c r="AXZ53" s="39"/>
      <c r="AYA53" s="39"/>
      <c r="AYB53" s="39"/>
      <c r="AYC53" s="39"/>
      <c r="AYD53" s="39"/>
      <c r="AYE53" s="39"/>
      <c r="AYF53" s="39"/>
      <c r="AYG53" s="39"/>
      <c r="AYH53" s="39"/>
      <c r="AYI53" s="39"/>
      <c r="AYJ53" s="39"/>
      <c r="AYK53" s="39"/>
      <c r="AYL53" s="39"/>
      <c r="AYM53" s="39"/>
      <c r="AYN53" s="39"/>
      <c r="AYO53" s="39"/>
      <c r="AYP53" s="39"/>
      <c r="AYQ53" s="39"/>
      <c r="AYR53" s="39"/>
      <c r="AYS53" s="39"/>
      <c r="AYT53" s="39"/>
      <c r="AYU53" s="39"/>
      <c r="AYV53" s="39"/>
      <c r="AYW53" s="39"/>
      <c r="AYX53" s="39"/>
      <c r="AYY53" s="39"/>
      <c r="AYZ53" s="39"/>
      <c r="AZA53" s="39"/>
      <c r="AZB53" s="39"/>
      <c r="AZC53" s="39"/>
      <c r="AZD53" s="39"/>
      <c r="AZE53" s="39"/>
      <c r="AZF53" s="39"/>
      <c r="AZG53" s="39"/>
      <c r="AZH53" s="39"/>
      <c r="AZI53" s="39"/>
      <c r="AZJ53" s="39"/>
      <c r="AZK53" s="39"/>
      <c r="AZL53" s="39"/>
      <c r="AZM53" s="39"/>
      <c r="AZN53" s="39"/>
      <c r="AZO53" s="39"/>
      <c r="AZP53" s="39"/>
      <c r="AZQ53" s="39"/>
      <c r="AZR53" s="39"/>
      <c r="AZS53" s="39"/>
      <c r="AZT53" s="39"/>
      <c r="AZU53" s="39"/>
      <c r="AZV53" s="39"/>
      <c r="AZW53" s="39"/>
      <c r="AZX53" s="39"/>
      <c r="AZY53" s="39"/>
      <c r="AZZ53" s="39"/>
      <c r="BAA53" s="39"/>
      <c r="BAB53" s="39"/>
      <c r="BAC53" s="39"/>
      <c r="BAD53" s="39"/>
      <c r="BAE53" s="39"/>
      <c r="BAF53" s="39"/>
      <c r="BAG53" s="39"/>
      <c r="BAH53" s="39"/>
      <c r="BAI53" s="39"/>
      <c r="BAJ53" s="39"/>
      <c r="BAK53" s="39"/>
      <c r="BAL53" s="39"/>
      <c r="BAM53" s="39"/>
      <c r="BAN53" s="39"/>
      <c r="BAO53" s="39"/>
      <c r="BAP53" s="39"/>
      <c r="BAQ53" s="39"/>
      <c r="BAR53" s="39"/>
      <c r="BAS53" s="39"/>
      <c r="BAT53" s="39"/>
      <c r="BAU53" s="39"/>
      <c r="BAV53" s="39"/>
      <c r="BAW53" s="39"/>
      <c r="BAX53" s="39"/>
      <c r="BAY53" s="39"/>
      <c r="BAZ53" s="39"/>
      <c r="BBA53" s="39"/>
      <c r="BBB53" s="39"/>
      <c r="BBC53" s="39"/>
      <c r="BBD53" s="39"/>
      <c r="BBE53" s="39"/>
      <c r="BBF53" s="39"/>
      <c r="BBG53" s="39"/>
      <c r="BBH53" s="39"/>
      <c r="BBI53" s="39"/>
      <c r="BBJ53" s="39"/>
      <c r="BBK53" s="39"/>
      <c r="BBL53" s="39"/>
      <c r="BBM53" s="39"/>
      <c r="BBN53" s="39"/>
      <c r="BBO53" s="39"/>
      <c r="BBP53" s="39"/>
      <c r="BBQ53" s="39"/>
      <c r="BBR53" s="39"/>
      <c r="BBS53" s="39"/>
      <c r="BBT53" s="39"/>
      <c r="BBU53" s="39"/>
      <c r="BBV53" s="39"/>
      <c r="BBW53" s="39"/>
      <c r="BBX53" s="39"/>
      <c r="BBY53" s="39"/>
      <c r="BBZ53" s="39"/>
      <c r="BCA53" s="39"/>
      <c r="BCB53" s="39"/>
      <c r="BCC53" s="39"/>
      <c r="BCD53" s="39"/>
      <c r="BCE53" s="39"/>
      <c r="BCF53" s="39"/>
      <c r="BCG53" s="39"/>
      <c r="BCH53" s="39"/>
      <c r="BCI53" s="39"/>
      <c r="BCJ53" s="39"/>
      <c r="BCK53" s="39"/>
      <c r="BCL53" s="39"/>
      <c r="BCM53" s="39"/>
      <c r="BCN53" s="39"/>
      <c r="BCO53" s="39"/>
      <c r="BCP53" s="39"/>
      <c r="BCQ53" s="39"/>
      <c r="BCR53" s="39"/>
      <c r="BCS53" s="39"/>
      <c r="BCT53" s="39"/>
      <c r="BCU53" s="39"/>
      <c r="BCV53" s="39"/>
      <c r="BCW53" s="39"/>
      <c r="BCX53" s="39"/>
      <c r="BCY53" s="39"/>
      <c r="BCZ53" s="39"/>
      <c r="BDA53" s="39"/>
      <c r="BDB53" s="39"/>
      <c r="BDC53" s="39"/>
      <c r="BDD53" s="39"/>
      <c r="BDE53" s="39"/>
      <c r="BDF53" s="39"/>
      <c r="BDG53" s="39"/>
      <c r="BDH53" s="39"/>
      <c r="BDI53" s="39"/>
      <c r="BDJ53" s="39"/>
      <c r="BDK53" s="39"/>
      <c r="BDL53" s="39"/>
      <c r="BDM53" s="39"/>
      <c r="BDN53" s="39"/>
      <c r="BDO53" s="39"/>
      <c r="BDP53" s="39"/>
      <c r="BDQ53" s="39"/>
      <c r="BDR53" s="39"/>
      <c r="BDS53" s="39"/>
      <c r="BDT53" s="39"/>
      <c r="BDU53" s="39"/>
      <c r="BDV53" s="39"/>
      <c r="BDW53" s="39"/>
      <c r="BDX53" s="39"/>
      <c r="BDY53" s="39"/>
      <c r="BDZ53" s="39"/>
      <c r="BEA53" s="39"/>
      <c r="BEB53" s="39"/>
      <c r="BEC53" s="39"/>
      <c r="BED53" s="39"/>
      <c r="BEE53" s="39"/>
      <c r="BEF53" s="39"/>
      <c r="BEG53" s="39"/>
      <c r="BEH53" s="39"/>
      <c r="BEI53" s="39"/>
      <c r="BEJ53" s="39"/>
      <c r="BEK53" s="39"/>
      <c r="BEL53" s="39"/>
      <c r="BEM53" s="39"/>
      <c r="BEN53" s="39"/>
      <c r="BEO53" s="39"/>
      <c r="BEP53" s="39"/>
      <c r="BEQ53" s="39"/>
      <c r="BER53" s="39"/>
      <c r="BES53" s="39"/>
      <c r="BET53" s="39"/>
      <c r="BEU53" s="39"/>
      <c r="BEV53" s="39"/>
      <c r="BEW53" s="39"/>
      <c r="BEX53" s="39"/>
      <c r="BEY53" s="39"/>
      <c r="BEZ53" s="39"/>
      <c r="BFA53" s="39"/>
      <c r="BFB53" s="39"/>
      <c r="BFC53" s="39"/>
      <c r="BFD53" s="39"/>
      <c r="BFE53" s="39"/>
      <c r="BFF53" s="39"/>
      <c r="BFG53" s="39"/>
      <c r="BFH53" s="39"/>
      <c r="BFI53" s="39"/>
      <c r="BFJ53" s="39"/>
      <c r="BFK53" s="39"/>
      <c r="BFL53" s="39"/>
      <c r="BFM53" s="39"/>
      <c r="BFN53" s="39"/>
      <c r="BFO53" s="39"/>
      <c r="BFP53" s="39"/>
      <c r="BFQ53" s="39"/>
      <c r="BFR53" s="39"/>
      <c r="BFS53" s="39"/>
      <c r="BFT53" s="39"/>
      <c r="BFU53" s="39"/>
      <c r="BFV53" s="39"/>
      <c r="BFW53" s="39"/>
      <c r="BFX53" s="39"/>
      <c r="BFY53" s="39"/>
      <c r="BFZ53" s="39"/>
      <c r="BGA53" s="39"/>
      <c r="BGB53" s="39"/>
      <c r="BGC53" s="39"/>
      <c r="BGD53" s="39"/>
      <c r="BGE53" s="39"/>
      <c r="BGF53" s="39"/>
      <c r="BGG53" s="39"/>
      <c r="BGH53" s="39"/>
      <c r="BGI53" s="39"/>
      <c r="BGJ53" s="39"/>
      <c r="BGK53" s="39"/>
      <c r="BGL53" s="39"/>
      <c r="BGM53" s="39"/>
      <c r="BGN53" s="39"/>
      <c r="BGO53" s="39"/>
      <c r="BGP53" s="39"/>
      <c r="BGQ53" s="39"/>
      <c r="BGR53" s="39"/>
      <c r="BGS53" s="39"/>
      <c r="BGT53" s="39"/>
      <c r="BGU53" s="39"/>
      <c r="BGV53" s="39"/>
      <c r="BGW53" s="39"/>
      <c r="BGX53" s="39"/>
      <c r="BGY53" s="39"/>
      <c r="BGZ53" s="39"/>
      <c r="BHA53" s="39"/>
      <c r="BHB53" s="39"/>
      <c r="BHC53" s="39"/>
      <c r="BHD53" s="39"/>
      <c r="BHE53" s="39"/>
      <c r="BHF53" s="39"/>
      <c r="BHG53" s="39"/>
      <c r="BHH53" s="39"/>
      <c r="BHI53" s="39"/>
      <c r="BHJ53" s="39"/>
      <c r="BHK53" s="39"/>
      <c r="BHL53" s="39"/>
      <c r="BHM53" s="39"/>
      <c r="BHN53" s="39"/>
      <c r="BHO53" s="39"/>
      <c r="BHP53" s="39"/>
      <c r="BHQ53" s="39"/>
      <c r="BHR53" s="39"/>
      <c r="BHS53" s="39"/>
      <c r="BHT53" s="39"/>
      <c r="BHU53" s="39"/>
      <c r="BHV53" s="39"/>
      <c r="BHW53" s="39"/>
      <c r="BHX53" s="39"/>
      <c r="BHY53" s="39"/>
      <c r="BHZ53" s="39"/>
      <c r="BIA53" s="39"/>
      <c r="BIB53" s="39"/>
      <c r="BIC53" s="39"/>
      <c r="BID53" s="39"/>
      <c r="BIE53" s="39"/>
      <c r="BIF53" s="39"/>
      <c r="BIG53" s="39"/>
      <c r="BIH53" s="39"/>
      <c r="BII53" s="39"/>
      <c r="BIJ53" s="39"/>
      <c r="BIK53" s="39"/>
      <c r="BIL53" s="39"/>
      <c r="BIM53" s="39"/>
      <c r="BIN53" s="39"/>
      <c r="BIO53" s="39"/>
      <c r="BIP53" s="39"/>
      <c r="BIQ53" s="39"/>
      <c r="BIR53" s="39"/>
      <c r="BIS53" s="39"/>
      <c r="BIT53" s="39"/>
      <c r="BIU53" s="39"/>
      <c r="BIV53" s="39"/>
      <c r="BIW53" s="39"/>
      <c r="BIX53" s="39"/>
      <c r="BIY53" s="39"/>
      <c r="BIZ53" s="39"/>
      <c r="BJA53" s="39"/>
      <c r="BJB53" s="39"/>
      <c r="BJC53" s="39"/>
      <c r="BJD53" s="39"/>
      <c r="BJE53" s="39"/>
      <c r="BJF53" s="39"/>
      <c r="BJG53" s="39"/>
      <c r="BJH53" s="39"/>
      <c r="BJI53" s="39"/>
      <c r="BJJ53" s="39"/>
      <c r="BJK53" s="39"/>
      <c r="BJL53" s="39"/>
      <c r="BJM53" s="39"/>
      <c r="BJN53" s="39"/>
      <c r="BJO53" s="39"/>
      <c r="BJP53" s="39"/>
      <c r="BJQ53" s="39"/>
      <c r="BJR53" s="39"/>
      <c r="BJS53" s="39"/>
      <c r="BJT53" s="39"/>
      <c r="BJU53" s="39"/>
      <c r="BJV53" s="39"/>
      <c r="BJW53" s="39"/>
      <c r="BJX53" s="39"/>
      <c r="BJY53" s="39"/>
      <c r="BJZ53" s="39"/>
      <c r="BKA53" s="39"/>
      <c r="BKB53" s="39"/>
      <c r="BKC53" s="39"/>
      <c r="BKD53" s="39"/>
      <c r="BKE53" s="39"/>
      <c r="BKF53" s="39"/>
      <c r="BKG53" s="39"/>
      <c r="BKH53" s="39"/>
      <c r="BKI53" s="39"/>
      <c r="BKJ53" s="39"/>
      <c r="BKK53" s="39"/>
      <c r="BKL53" s="39"/>
      <c r="BKM53" s="39"/>
      <c r="BKN53" s="39"/>
      <c r="BKO53" s="39"/>
      <c r="BKP53" s="39"/>
      <c r="BKQ53" s="39"/>
      <c r="BKR53" s="39"/>
      <c r="BKS53" s="39"/>
      <c r="BKT53" s="39"/>
      <c r="BKU53" s="39"/>
      <c r="BKV53" s="39"/>
      <c r="BKW53" s="39"/>
      <c r="BKX53" s="39"/>
      <c r="BKY53" s="39"/>
      <c r="BKZ53" s="39"/>
      <c r="BLA53" s="39"/>
      <c r="BLB53" s="39"/>
      <c r="BLC53" s="39"/>
      <c r="BLD53" s="39"/>
      <c r="BLE53" s="39"/>
      <c r="BLF53" s="39"/>
      <c r="BLG53" s="39"/>
      <c r="BLH53" s="39"/>
      <c r="BLI53" s="39"/>
      <c r="BLJ53" s="39"/>
      <c r="BLK53" s="39"/>
      <c r="BLL53" s="39"/>
      <c r="BLM53" s="39"/>
      <c r="BLN53" s="39"/>
      <c r="BLO53" s="39"/>
      <c r="BLP53" s="39"/>
      <c r="BLQ53" s="39"/>
      <c r="BLR53" s="39"/>
      <c r="BLS53" s="39"/>
      <c r="BLT53" s="39"/>
      <c r="BLU53" s="39"/>
      <c r="BLV53" s="39"/>
      <c r="BLW53" s="39"/>
      <c r="BLX53" s="39"/>
      <c r="BLY53" s="39"/>
      <c r="BLZ53" s="39"/>
      <c r="BMA53" s="39"/>
      <c r="BMB53" s="39"/>
      <c r="BMC53" s="39"/>
      <c r="BMD53" s="39"/>
      <c r="BME53" s="39"/>
      <c r="BMF53" s="39"/>
      <c r="BMG53" s="39"/>
      <c r="BMH53" s="39"/>
      <c r="BMI53" s="39"/>
      <c r="BMJ53" s="39"/>
      <c r="BMK53" s="39"/>
      <c r="BML53" s="39"/>
      <c r="BMM53" s="39"/>
      <c r="BMN53" s="39"/>
      <c r="BMO53" s="39"/>
      <c r="BMP53" s="39"/>
      <c r="BMQ53" s="39"/>
      <c r="BMR53" s="39"/>
      <c r="BMS53" s="39"/>
      <c r="BMT53" s="39"/>
      <c r="BMU53" s="39"/>
      <c r="BMV53" s="39"/>
      <c r="BMW53" s="39"/>
      <c r="BMX53" s="39"/>
      <c r="BMY53" s="39"/>
      <c r="BMZ53" s="39"/>
      <c r="BNA53" s="39"/>
      <c r="BNB53" s="39"/>
      <c r="BNC53" s="39"/>
      <c r="BND53" s="39"/>
      <c r="BNE53" s="39"/>
      <c r="BNF53" s="39"/>
      <c r="BNG53" s="39"/>
      <c r="BNH53" s="39"/>
      <c r="BNI53" s="39"/>
      <c r="BNJ53" s="39"/>
      <c r="BNK53" s="39"/>
      <c r="BNL53" s="39"/>
      <c r="BNM53" s="39"/>
      <c r="BNN53" s="39"/>
      <c r="BNO53" s="39"/>
      <c r="BNP53" s="39"/>
      <c r="BNQ53" s="39"/>
      <c r="BNR53" s="39"/>
      <c r="BNS53" s="39"/>
      <c r="BNT53" s="39"/>
      <c r="BNU53" s="39"/>
      <c r="BNV53" s="39"/>
      <c r="BNW53" s="39"/>
      <c r="BNX53" s="39"/>
      <c r="BNY53" s="39"/>
      <c r="BNZ53" s="39"/>
      <c r="BOA53" s="39"/>
      <c r="BOB53" s="39"/>
      <c r="BOC53" s="39"/>
      <c r="BOD53" s="39"/>
      <c r="BOE53" s="39"/>
      <c r="BOF53" s="39"/>
      <c r="BOG53" s="39"/>
      <c r="BOH53" s="39"/>
      <c r="BOI53" s="39"/>
      <c r="BOJ53" s="39"/>
      <c r="BOK53" s="39"/>
      <c r="BOL53" s="39"/>
      <c r="BOM53" s="39"/>
      <c r="BON53" s="39"/>
      <c r="BOO53" s="39"/>
      <c r="BOP53" s="39"/>
      <c r="BOQ53" s="39"/>
      <c r="BOR53" s="39"/>
      <c r="BOS53" s="39"/>
      <c r="BOT53" s="39"/>
      <c r="BOU53" s="39"/>
      <c r="BOV53" s="39"/>
      <c r="BOW53" s="39"/>
      <c r="BOX53" s="39"/>
      <c r="BOY53" s="39"/>
      <c r="BOZ53" s="39"/>
      <c r="BPA53" s="39"/>
      <c r="BPB53" s="39"/>
      <c r="BPC53" s="39"/>
      <c r="BPD53" s="39"/>
      <c r="BPE53" s="39"/>
      <c r="BPF53" s="39"/>
      <c r="BPG53" s="39"/>
      <c r="BPH53" s="39"/>
      <c r="BPI53" s="39"/>
      <c r="BPJ53" s="39"/>
      <c r="BPK53" s="39"/>
      <c r="BPL53" s="39"/>
      <c r="BPM53" s="39"/>
      <c r="BPN53" s="39"/>
      <c r="BPO53" s="39"/>
      <c r="BPP53" s="39"/>
      <c r="BPQ53" s="39"/>
      <c r="BPR53" s="39"/>
      <c r="BPS53" s="39"/>
      <c r="BPT53" s="39"/>
      <c r="BPU53" s="39"/>
      <c r="BPV53" s="39"/>
      <c r="BPW53" s="39"/>
      <c r="BPX53" s="39"/>
      <c r="BPY53" s="39"/>
      <c r="BPZ53" s="39"/>
      <c r="BQA53" s="39"/>
      <c r="BQB53" s="39"/>
      <c r="BQC53" s="39"/>
      <c r="BQD53" s="39"/>
      <c r="BQE53" s="39"/>
      <c r="BQF53" s="39"/>
      <c r="BQG53" s="39"/>
      <c r="BQH53" s="39"/>
      <c r="BQI53" s="39"/>
      <c r="BQJ53" s="39"/>
      <c r="BQK53" s="39"/>
      <c r="BQL53" s="39"/>
      <c r="BQM53" s="39"/>
      <c r="BQN53" s="39"/>
      <c r="BQO53" s="39"/>
      <c r="BQP53" s="39"/>
      <c r="BQQ53" s="39"/>
      <c r="BQR53" s="39"/>
      <c r="BQS53" s="39"/>
      <c r="BQT53" s="39"/>
      <c r="BQU53" s="39"/>
      <c r="BQV53" s="39"/>
      <c r="BQW53" s="39"/>
      <c r="BQX53" s="39"/>
      <c r="BQY53" s="39"/>
      <c r="BQZ53" s="39"/>
      <c r="BRA53" s="39"/>
      <c r="BRB53" s="39"/>
      <c r="BRC53" s="39"/>
      <c r="BRD53" s="39"/>
      <c r="BRE53" s="39"/>
      <c r="BRF53" s="39"/>
      <c r="BRG53" s="39"/>
      <c r="BRH53" s="39"/>
      <c r="BRI53" s="39"/>
      <c r="BRJ53" s="39"/>
      <c r="BRK53" s="39"/>
      <c r="BRL53" s="39"/>
      <c r="BRM53" s="39"/>
      <c r="BRN53" s="39"/>
      <c r="BRO53" s="39"/>
      <c r="BRP53" s="39"/>
      <c r="BRQ53" s="39"/>
      <c r="BRR53" s="39"/>
      <c r="BRS53" s="39"/>
      <c r="BRT53" s="39"/>
      <c r="BRU53" s="39"/>
      <c r="BRV53" s="39"/>
      <c r="BRW53" s="39"/>
      <c r="BRX53" s="39"/>
      <c r="BRY53" s="39"/>
      <c r="BRZ53" s="39"/>
      <c r="BSA53" s="39"/>
      <c r="BSB53" s="39"/>
      <c r="BSC53" s="39"/>
      <c r="BSD53" s="39"/>
      <c r="BSE53" s="39"/>
      <c r="BSF53" s="39"/>
      <c r="BSG53" s="39"/>
      <c r="BSH53" s="39"/>
      <c r="BSI53" s="39"/>
      <c r="BSJ53" s="39"/>
      <c r="BSK53" s="39"/>
      <c r="BSL53" s="39"/>
      <c r="BSM53" s="39"/>
      <c r="BSN53" s="39"/>
      <c r="BSO53" s="39"/>
      <c r="BSP53" s="39"/>
      <c r="BSQ53" s="39"/>
      <c r="BSR53" s="39"/>
      <c r="BSS53" s="39"/>
      <c r="BST53" s="39"/>
      <c r="BSU53" s="39"/>
      <c r="BSV53" s="39"/>
      <c r="BSW53" s="39"/>
      <c r="BSX53" s="39"/>
      <c r="BSY53" s="39"/>
      <c r="BSZ53" s="39"/>
      <c r="BTA53" s="39"/>
      <c r="BTB53" s="39"/>
      <c r="BTC53" s="39"/>
      <c r="BTD53" s="39"/>
      <c r="BTE53" s="39"/>
      <c r="BTF53" s="39"/>
      <c r="BTG53" s="39"/>
      <c r="BTH53" s="39"/>
      <c r="BTI53" s="39"/>
      <c r="BTJ53" s="39"/>
      <c r="BTK53" s="39"/>
      <c r="BTL53" s="39"/>
      <c r="BTM53" s="39"/>
      <c r="BTN53" s="39"/>
      <c r="BTO53" s="39"/>
      <c r="BTP53" s="39"/>
      <c r="BTQ53" s="39"/>
      <c r="BTR53" s="39"/>
      <c r="BTS53" s="39"/>
      <c r="BTT53" s="39"/>
      <c r="BTU53" s="39"/>
      <c r="BTV53" s="39"/>
      <c r="BTW53" s="39"/>
      <c r="BTX53" s="39"/>
      <c r="BTY53" s="39"/>
      <c r="BTZ53" s="39"/>
      <c r="BUA53" s="39"/>
      <c r="BUB53" s="39"/>
      <c r="BUC53" s="39"/>
      <c r="BUD53" s="39"/>
      <c r="BUE53" s="39"/>
      <c r="BUF53" s="39"/>
      <c r="BUG53" s="39"/>
      <c r="BUH53" s="39"/>
      <c r="BUI53" s="39"/>
      <c r="BUJ53" s="39"/>
      <c r="BUK53" s="39"/>
      <c r="BUL53" s="39"/>
      <c r="BUM53" s="39"/>
      <c r="BUN53" s="39"/>
      <c r="BUO53" s="39"/>
      <c r="BUP53" s="39"/>
      <c r="BUQ53" s="39"/>
      <c r="BUR53" s="39"/>
      <c r="BUS53" s="39"/>
      <c r="BUT53" s="39"/>
      <c r="BUU53" s="39"/>
      <c r="BUV53" s="39"/>
      <c r="BUW53" s="39"/>
      <c r="BUX53" s="39"/>
      <c r="BUY53" s="39"/>
      <c r="BUZ53" s="39"/>
      <c r="BVA53" s="39"/>
      <c r="BVB53" s="39"/>
      <c r="BVC53" s="39"/>
      <c r="BVD53" s="39"/>
      <c r="BVE53" s="39"/>
      <c r="BVF53" s="39"/>
      <c r="BVG53" s="39"/>
      <c r="BVH53" s="39"/>
      <c r="BVI53" s="39"/>
      <c r="BVJ53" s="39"/>
      <c r="BVK53" s="39"/>
      <c r="BVL53" s="39"/>
      <c r="BVM53" s="39"/>
      <c r="BVN53" s="39"/>
      <c r="BVO53" s="39"/>
      <c r="BVP53" s="39"/>
      <c r="BVQ53" s="39"/>
      <c r="BVR53" s="39"/>
      <c r="BVS53" s="39"/>
      <c r="BVT53" s="39"/>
      <c r="BVU53" s="39"/>
      <c r="BVV53" s="39"/>
      <c r="BVW53" s="39"/>
      <c r="BVX53" s="39"/>
      <c r="BVY53" s="39"/>
      <c r="BVZ53" s="39"/>
      <c r="BWA53" s="39"/>
      <c r="BWB53" s="39"/>
      <c r="BWC53" s="39"/>
      <c r="BWD53" s="39"/>
      <c r="BWE53" s="39"/>
      <c r="BWF53" s="39"/>
      <c r="BWG53" s="39"/>
      <c r="BWH53" s="39"/>
      <c r="BWI53" s="39"/>
      <c r="BWJ53" s="39"/>
      <c r="BWK53" s="39"/>
      <c r="BWL53" s="39"/>
      <c r="BWM53" s="39"/>
      <c r="BWN53" s="39"/>
      <c r="BWO53" s="39"/>
      <c r="BWP53" s="39"/>
      <c r="BWQ53" s="39"/>
      <c r="BWR53" s="39"/>
      <c r="BWS53" s="39"/>
      <c r="BWT53" s="39"/>
      <c r="BWU53" s="39"/>
      <c r="BWV53" s="39"/>
      <c r="BWW53" s="39"/>
      <c r="BWX53" s="39"/>
      <c r="BWY53" s="39"/>
      <c r="BWZ53" s="39"/>
      <c r="BXA53" s="39"/>
      <c r="BXB53" s="39"/>
      <c r="BXC53" s="39"/>
      <c r="BXD53" s="39"/>
      <c r="BXE53" s="39"/>
      <c r="BXF53" s="39"/>
      <c r="BXG53" s="39"/>
      <c r="BXH53" s="39"/>
      <c r="BXI53" s="39"/>
      <c r="BXJ53" s="39"/>
      <c r="BXK53" s="39"/>
      <c r="BXL53" s="39"/>
      <c r="BXM53" s="39"/>
      <c r="BXN53" s="39"/>
      <c r="BXO53" s="39"/>
      <c r="BXP53" s="39"/>
      <c r="BXQ53" s="39"/>
      <c r="BXR53" s="39"/>
      <c r="BXS53" s="39"/>
      <c r="BXT53" s="39"/>
      <c r="BXU53" s="39"/>
      <c r="BXV53" s="39"/>
      <c r="BXW53" s="39"/>
      <c r="BXX53" s="39"/>
      <c r="BXY53" s="39"/>
      <c r="BXZ53" s="39"/>
      <c r="BYA53" s="39"/>
      <c r="BYB53" s="39"/>
      <c r="BYC53" s="39"/>
      <c r="BYD53" s="39"/>
      <c r="BYE53" s="39"/>
      <c r="BYF53" s="39"/>
      <c r="BYG53" s="39"/>
      <c r="BYH53" s="39"/>
      <c r="BYI53" s="39"/>
      <c r="BYJ53" s="39"/>
      <c r="BYK53" s="39"/>
      <c r="BYL53" s="39"/>
      <c r="BYM53" s="39"/>
      <c r="BYN53" s="39"/>
      <c r="BYO53" s="39"/>
      <c r="BYP53" s="39"/>
      <c r="BYQ53" s="39"/>
      <c r="BYR53" s="39"/>
      <c r="BYS53" s="39"/>
      <c r="BYT53" s="39"/>
      <c r="BYU53" s="39"/>
      <c r="BYV53" s="39"/>
      <c r="BYW53" s="39"/>
      <c r="BYX53" s="39"/>
      <c r="BYY53" s="39"/>
      <c r="BYZ53" s="39"/>
      <c r="BZA53" s="39"/>
      <c r="BZB53" s="39"/>
      <c r="BZC53" s="39"/>
      <c r="BZD53" s="39"/>
      <c r="BZE53" s="39"/>
      <c r="BZF53" s="39"/>
      <c r="BZG53" s="39"/>
      <c r="BZH53" s="39"/>
      <c r="BZI53" s="39"/>
      <c r="BZJ53" s="39"/>
      <c r="BZK53" s="39"/>
      <c r="BZL53" s="39"/>
      <c r="BZM53" s="39"/>
      <c r="BZN53" s="39"/>
      <c r="BZO53" s="39"/>
      <c r="BZP53" s="39"/>
      <c r="BZQ53" s="39"/>
      <c r="BZR53" s="39"/>
      <c r="BZS53" s="39"/>
      <c r="BZT53" s="39"/>
      <c r="BZU53" s="39"/>
      <c r="BZV53" s="39"/>
      <c r="BZW53" s="39"/>
      <c r="BZX53" s="39"/>
      <c r="BZY53" s="39"/>
      <c r="BZZ53" s="39"/>
      <c r="CAA53" s="39"/>
      <c r="CAB53" s="39"/>
      <c r="CAC53" s="39"/>
      <c r="CAD53" s="39"/>
      <c r="CAE53" s="39"/>
      <c r="CAF53" s="39"/>
      <c r="CAG53" s="39"/>
      <c r="CAH53" s="39"/>
      <c r="CAI53" s="39"/>
      <c r="CAJ53" s="39"/>
      <c r="CAK53" s="39"/>
      <c r="CAL53" s="39"/>
      <c r="CAM53" s="39"/>
      <c r="CAN53" s="39"/>
      <c r="CAO53" s="39"/>
      <c r="CAP53" s="39"/>
      <c r="CAQ53" s="39"/>
      <c r="CAR53" s="39"/>
      <c r="CAS53" s="39"/>
      <c r="CAT53" s="39"/>
      <c r="CAU53" s="39"/>
      <c r="CAV53" s="39"/>
      <c r="CAW53" s="39"/>
      <c r="CAX53" s="39"/>
      <c r="CAY53" s="39"/>
      <c r="CAZ53" s="39"/>
      <c r="CBA53" s="39"/>
      <c r="CBB53" s="39"/>
      <c r="CBC53" s="39"/>
      <c r="CBD53" s="39"/>
      <c r="CBE53" s="39"/>
      <c r="CBF53" s="39"/>
      <c r="CBG53" s="39"/>
      <c r="CBH53" s="39"/>
      <c r="CBI53" s="39"/>
      <c r="CBJ53" s="39"/>
      <c r="CBK53" s="39"/>
      <c r="CBL53" s="39"/>
      <c r="CBM53" s="39"/>
      <c r="CBN53" s="39"/>
      <c r="CBO53" s="39"/>
      <c r="CBP53" s="39"/>
      <c r="CBQ53" s="39"/>
      <c r="CBR53" s="39"/>
      <c r="CBS53" s="39"/>
      <c r="CBT53" s="39"/>
      <c r="CBU53" s="39"/>
      <c r="CBV53" s="39"/>
      <c r="CBW53" s="39"/>
      <c r="CBX53" s="39"/>
      <c r="CBY53" s="39"/>
      <c r="CBZ53" s="39"/>
      <c r="CCA53" s="39"/>
      <c r="CCB53" s="39"/>
      <c r="CCC53" s="39"/>
      <c r="CCD53" s="39"/>
      <c r="CCE53" s="39"/>
      <c r="CCF53" s="39"/>
      <c r="CCG53" s="39"/>
      <c r="CCH53" s="39"/>
      <c r="CCI53" s="39"/>
      <c r="CCJ53" s="39"/>
      <c r="CCK53" s="39"/>
      <c r="CCL53" s="39"/>
      <c r="CCM53" s="39"/>
      <c r="CCN53" s="39"/>
      <c r="CCO53" s="39"/>
      <c r="CCP53" s="39"/>
      <c r="CCQ53" s="39"/>
      <c r="CCR53" s="39"/>
      <c r="CCS53" s="39"/>
      <c r="CCT53" s="39"/>
      <c r="CCU53" s="39"/>
      <c r="CCV53" s="39"/>
      <c r="CCW53" s="39"/>
      <c r="CCX53" s="39"/>
      <c r="CCY53" s="39"/>
      <c r="CCZ53" s="39"/>
      <c r="CDA53" s="39"/>
      <c r="CDB53" s="39"/>
      <c r="CDC53" s="39"/>
      <c r="CDD53" s="39"/>
      <c r="CDE53" s="39"/>
      <c r="CDF53" s="39"/>
      <c r="CDG53" s="39"/>
      <c r="CDH53" s="39"/>
      <c r="CDI53" s="39"/>
      <c r="CDJ53" s="39"/>
      <c r="CDK53" s="39"/>
      <c r="CDL53" s="39"/>
      <c r="CDM53" s="39"/>
      <c r="CDN53" s="39"/>
      <c r="CDO53" s="39"/>
      <c r="CDP53" s="39"/>
      <c r="CDQ53" s="39"/>
      <c r="CDR53" s="39"/>
      <c r="CDS53" s="39"/>
      <c r="CDT53" s="39"/>
      <c r="CDU53" s="39"/>
      <c r="CDV53" s="39"/>
      <c r="CDW53" s="39"/>
      <c r="CDX53" s="39"/>
      <c r="CDY53" s="39"/>
      <c r="CDZ53" s="39"/>
      <c r="CEA53" s="39"/>
      <c r="CEB53" s="39"/>
      <c r="CEC53" s="39"/>
      <c r="CED53" s="39"/>
      <c r="CEE53" s="39"/>
      <c r="CEF53" s="39"/>
      <c r="CEG53" s="39"/>
      <c r="CEH53" s="39"/>
      <c r="CEI53" s="39"/>
      <c r="CEJ53" s="39"/>
      <c r="CEK53" s="39"/>
      <c r="CEL53" s="39"/>
      <c r="CEM53" s="39"/>
      <c r="CEN53" s="39"/>
      <c r="CEO53" s="39"/>
      <c r="CEP53" s="39"/>
      <c r="CEQ53" s="39"/>
      <c r="CER53" s="39"/>
      <c r="CES53" s="39"/>
      <c r="CET53" s="39"/>
      <c r="CEU53" s="39"/>
      <c r="CEV53" s="39"/>
      <c r="CEW53" s="39"/>
      <c r="CEX53" s="39"/>
      <c r="CEY53" s="39"/>
      <c r="CEZ53" s="39"/>
      <c r="CFA53" s="39"/>
      <c r="CFB53" s="39"/>
      <c r="CFC53" s="39"/>
      <c r="CFD53" s="39"/>
      <c r="CFE53" s="39"/>
      <c r="CFF53" s="39"/>
      <c r="CFG53" s="39"/>
      <c r="CFH53" s="39"/>
      <c r="CFI53" s="39"/>
      <c r="CFJ53" s="39"/>
      <c r="CFK53" s="39"/>
      <c r="CFL53" s="39"/>
      <c r="CFM53" s="39"/>
      <c r="CFN53" s="39"/>
      <c r="CFO53" s="39"/>
      <c r="CFP53" s="39"/>
      <c r="CFQ53" s="39"/>
      <c r="CFR53" s="39"/>
      <c r="CFS53" s="39"/>
      <c r="CFT53" s="39"/>
      <c r="CFU53" s="39"/>
      <c r="CFV53" s="39"/>
      <c r="CFW53" s="39"/>
      <c r="CFX53" s="39"/>
      <c r="CFY53" s="39"/>
      <c r="CFZ53" s="39"/>
      <c r="CGA53" s="39"/>
      <c r="CGB53" s="39"/>
      <c r="CGC53" s="39"/>
      <c r="CGD53" s="39"/>
      <c r="CGE53" s="39"/>
      <c r="CGF53" s="39"/>
      <c r="CGG53" s="39"/>
      <c r="CGH53" s="39"/>
      <c r="CGI53" s="39"/>
      <c r="CGJ53" s="39"/>
      <c r="CGK53" s="39"/>
      <c r="CGL53" s="39"/>
      <c r="CGM53" s="39"/>
      <c r="CGN53" s="39"/>
      <c r="CGO53" s="39"/>
      <c r="CGP53" s="39"/>
      <c r="CGQ53" s="39"/>
      <c r="CGR53" s="39"/>
      <c r="CGS53" s="39"/>
      <c r="CGT53" s="39"/>
      <c r="CGU53" s="39"/>
      <c r="CGV53" s="39"/>
      <c r="CGW53" s="39"/>
      <c r="CGX53" s="39"/>
      <c r="CGY53" s="39"/>
      <c r="CGZ53" s="39"/>
      <c r="CHA53" s="39"/>
      <c r="CHB53" s="39"/>
      <c r="CHC53" s="39"/>
      <c r="CHD53" s="39"/>
      <c r="CHE53" s="39"/>
      <c r="CHF53" s="39"/>
      <c r="CHG53" s="39"/>
      <c r="CHH53" s="39"/>
      <c r="CHI53" s="39"/>
      <c r="CHJ53" s="39"/>
      <c r="CHK53" s="39"/>
      <c r="CHL53" s="39"/>
      <c r="CHM53" s="39"/>
      <c r="CHN53" s="39"/>
      <c r="CHO53" s="39"/>
      <c r="CHP53" s="39"/>
      <c r="CHQ53" s="39"/>
      <c r="CHR53" s="39"/>
      <c r="CHS53" s="39"/>
      <c r="CHT53" s="39"/>
      <c r="CHU53" s="39"/>
      <c r="CHV53" s="39"/>
      <c r="CHW53" s="39"/>
      <c r="CHX53" s="39"/>
      <c r="CHY53" s="39"/>
      <c r="CHZ53" s="39"/>
      <c r="CIA53" s="39"/>
      <c r="CIB53" s="39"/>
      <c r="CIC53" s="39"/>
      <c r="CID53" s="39"/>
      <c r="CIE53" s="39"/>
      <c r="CIF53" s="39"/>
      <c r="CIG53" s="39"/>
      <c r="CIH53" s="39"/>
      <c r="CII53" s="39"/>
      <c r="CIJ53" s="39"/>
      <c r="CIK53" s="39"/>
      <c r="CIL53" s="39"/>
      <c r="CIM53" s="39"/>
      <c r="CIN53" s="39"/>
      <c r="CIO53" s="39"/>
      <c r="CIP53" s="39"/>
      <c r="CIQ53" s="39"/>
      <c r="CIR53" s="39"/>
      <c r="CIS53" s="39"/>
      <c r="CIT53" s="39"/>
      <c r="CIU53" s="39"/>
      <c r="CIV53" s="39"/>
      <c r="CIW53" s="39"/>
      <c r="CIX53" s="39"/>
      <c r="CIY53" s="39"/>
      <c r="CIZ53" s="39"/>
      <c r="CJA53" s="39"/>
      <c r="CJB53" s="39"/>
      <c r="CJC53" s="39"/>
      <c r="CJD53" s="39"/>
      <c r="CJE53" s="39"/>
      <c r="CJF53" s="39"/>
      <c r="CJG53" s="39"/>
      <c r="CJH53" s="39"/>
      <c r="CJI53" s="39"/>
      <c r="CJJ53" s="39"/>
      <c r="CJK53" s="39"/>
      <c r="CJL53" s="39"/>
      <c r="CJM53" s="39"/>
      <c r="CJN53" s="39"/>
      <c r="CJO53" s="39"/>
      <c r="CJP53" s="39"/>
      <c r="CJQ53" s="39"/>
      <c r="CJR53" s="39"/>
      <c r="CJS53" s="39"/>
      <c r="CJT53" s="39"/>
      <c r="CJU53" s="39"/>
      <c r="CJV53" s="39"/>
      <c r="CJW53" s="39"/>
      <c r="CJX53" s="39"/>
      <c r="CJY53" s="39"/>
      <c r="CJZ53" s="39"/>
      <c r="CKA53" s="39"/>
      <c r="CKB53" s="39"/>
      <c r="CKC53" s="39"/>
      <c r="CKD53" s="39"/>
      <c r="CKE53" s="39"/>
      <c r="CKF53" s="39"/>
      <c r="CKG53" s="39"/>
      <c r="CKH53" s="39"/>
      <c r="CKI53" s="39"/>
      <c r="CKJ53" s="39"/>
      <c r="CKK53" s="39"/>
      <c r="CKL53" s="39"/>
      <c r="CKM53" s="39"/>
      <c r="CKN53" s="39"/>
      <c r="CKO53" s="39"/>
      <c r="CKP53" s="39"/>
      <c r="CKQ53" s="39"/>
      <c r="CKR53" s="39"/>
      <c r="CKS53" s="39"/>
      <c r="CKT53" s="39"/>
      <c r="CKU53" s="39"/>
      <c r="CKV53" s="39"/>
      <c r="CKW53" s="39"/>
      <c r="CKX53" s="39"/>
      <c r="CKY53" s="39"/>
      <c r="CKZ53" s="39"/>
      <c r="CLA53" s="39"/>
      <c r="CLB53" s="39"/>
      <c r="CLC53" s="39"/>
      <c r="CLD53" s="39"/>
      <c r="CLE53" s="39"/>
      <c r="CLF53" s="39"/>
      <c r="CLG53" s="39"/>
      <c r="CLH53" s="39"/>
      <c r="CLI53" s="39"/>
      <c r="CLJ53" s="39"/>
      <c r="CLK53" s="39"/>
      <c r="CLL53" s="39"/>
      <c r="CLM53" s="39"/>
      <c r="CLN53" s="39"/>
      <c r="CLO53" s="39"/>
      <c r="CLP53" s="39"/>
      <c r="CLQ53" s="39"/>
      <c r="CLR53" s="39"/>
      <c r="CLS53" s="39"/>
      <c r="CLT53" s="39"/>
      <c r="CLU53" s="39"/>
      <c r="CLV53" s="39"/>
      <c r="CLW53" s="39"/>
      <c r="CLX53" s="39"/>
      <c r="CLY53" s="39"/>
      <c r="CLZ53" s="39"/>
      <c r="CMA53" s="39"/>
      <c r="CMB53" s="39"/>
      <c r="CMC53" s="39"/>
      <c r="CMD53" s="39"/>
      <c r="CME53" s="39"/>
      <c r="CMF53" s="39"/>
      <c r="CMG53" s="39"/>
      <c r="CMH53" s="39"/>
      <c r="CMI53" s="39"/>
      <c r="CMJ53" s="39"/>
      <c r="CMK53" s="39"/>
      <c r="CML53" s="39"/>
      <c r="CMM53" s="39"/>
      <c r="CMN53" s="39"/>
      <c r="CMO53" s="39"/>
      <c r="CMP53" s="39"/>
      <c r="CMQ53" s="39"/>
      <c r="CMR53" s="39"/>
      <c r="CMS53" s="39"/>
      <c r="CMT53" s="39"/>
      <c r="CMU53" s="39"/>
      <c r="CMV53" s="39"/>
      <c r="CMW53" s="39"/>
      <c r="CMX53" s="39"/>
      <c r="CMY53" s="39"/>
      <c r="CMZ53" s="39"/>
      <c r="CNA53" s="39"/>
      <c r="CNB53" s="39"/>
      <c r="CNC53" s="39"/>
      <c r="CND53" s="39"/>
      <c r="CNE53" s="39"/>
      <c r="CNF53" s="39"/>
      <c r="CNG53" s="39"/>
      <c r="CNH53" s="39"/>
      <c r="CNI53" s="39"/>
      <c r="CNJ53" s="39"/>
      <c r="CNK53" s="39"/>
      <c r="CNL53" s="39"/>
      <c r="CNM53" s="39"/>
      <c r="CNN53" s="39"/>
      <c r="CNO53" s="39"/>
      <c r="CNP53" s="39"/>
      <c r="CNQ53" s="39"/>
      <c r="CNR53" s="39"/>
      <c r="CNS53" s="39"/>
      <c r="CNT53" s="39"/>
      <c r="CNU53" s="39"/>
      <c r="CNV53" s="39"/>
      <c r="CNW53" s="39"/>
      <c r="CNX53" s="39"/>
      <c r="CNY53" s="39"/>
      <c r="CNZ53" s="39"/>
      <c r="COA53" s="39"/>
      <c r="COB53" s="39"/>
      <c r="COC53" s="39"/>
      <c r="COD53" s="39"/>
      <c r="COE53" s="39"/>
      <c r="COF53" s="39"/>
      <c r="COG53" s="39"/>
      <c r="COH53" s="39"/>
      <c r="COI53" s="39"/>
      <c r="COJ53" s="39"/>
      <c r="COK53" s="39"/>
      <c r="COL53" s="39"/>
      <c r="COM53" s="39"/>
      <c r="CON53" s="39"/>
      <c r="COO53" s="39"/>
      <c r="COP53" s="39"/>
      <c r="COQ53" s="39"/>
      <c r="COR53" s="39"/>
      <c r="COS53" s="39"/>
      <c r="COT53" s="39"/>
      <c r="COU53" s="39"/>
      <c r="COV53" s="39"/>
      <c r="COW53" s="39"/>
      <c r="COX53" s="39"/>
      <c r="COY53" s="39"/>
      <c r="COZ53" s="39"/>
      <c r="CPA53" s="39"/>
      <c r="CPB53" s="39"/>
      <c r="CPC53" s="39"/>
      <c r="CPD53" s="39"/>
      <c r="CPE53" s="39"/>
      <c r="CPF53" s="39"/>
      <c r="CPG53" s="39"/>
      <c r="CPH53" s="39"/>
      <c r="CPI53" s="39"/>
      <c r="CPJ53" s="39"/>
      <c r="CPK53" s="39"/>
      <c r="CPL53" s="39"/>
      <c r="CPM53" s="39"/>
      <c r="CPN53" s="39"/>
      <c r="CPO53" s="39"/>
      <c r="CPP53" s="39"/>
      <c r="CPQ53" s="39"/>
      <c r="CPR53" s="39"/>
      <c r="CPS53" s="39"/>
      <c r="CPT53" s="39"/>
      <c r="CPU53" s="39"/>
      <c r="CPV53" s="39"/>
      <c r="CPW53" s="39"/>
      <c r="CPX53" s="39"/>
      <c r="CPY53" s="39"/>
      <c r="CPZ53" s="39"/>
      <c r="CQA53" s="39"/>
      <c r="CQB53" s="39"/>
      <c r="CQC53" s="39"/>
      <c r="CQD53" s="39"/>
      <c r="CQE53" s="39"/>
      <c r="CQF53" s="39"/>
      <c r="CQG53" s="39"/>
      <c r="CQH53" s="39"/>
      <c r="CQI53" s="39"/>
      <c r="CQJ53" s="39"/>
      <c r="CQK53" s="39"/>
      <c r="CQL53" s="39"/>
      <c r="CQM53" s="39"/>
      <c r="CQN53" s="39"/>
      <c r="CQO53" s="39"/>
      <c r="CQP53" s="39"/>
      <c r="CQQ53" s="39"/>
      <c r="CQR53" s="39"/>
      <c r="CQS53" s="39"/>
      <c r="CQT53" s="39"/>
      <c r="CQU53" s="39"/>
      <c r="CQV53" s="39"/>
      <c r="CQW53" s="39"/>
      <c r="CQX53" s="39"/>
      <c r="CQY53" s="39"/>
      <c r="CQZ53" s="39"/>
      <c r="CRA53" s="39"/>
      <c r="CRB53" s="39"/>
      <c r="CRC53" s="39"/>
      <c r="CRD53" s="39"/>
      <c r="CRE53" s="39"/>
      <c r="CRF53" s="39"/>
      <c r="CRG53" s="39"/>
      <c r="CRH53" s="39"/>
      <c r="CRI53" s="39"/>
      <c r="CRJ53" s="39"/>
      <c r="CRK53" s="39"/>
      <c r="CRL53" s="39"/>
      <c r="CRM53" s="39"/>
      <c r="CRN53" s="39"/>
      <c r="CRO53" s="39"/>
      <c r="CRP53" s="39"/>
      <c r="CRQ53" s="39"/>
      <c r="CRR53" s="39"/>
      <c r="CRS53" s="39"/>
      <c r="CRT53" s="39"/>
      <c r="CRU53" s="39"/>
      <c r="CRV53" s="39"/>
      <c r="CRW53" s="39"/>
      <c r="CRX53" s="39"/>
      <c r="CRY53" s="39"/>
      <c r="CRZ53" s="39"/>
      <c r="CSA53" s="39"/>
      <c r="CSB53" s="39"/>
      <c r="CSC53" s="39"/>
      <c r="CSD53" s="39"/>
      <c r="CSE53" s="39"/>
      <c r="CSF53" s="39"/>
      <c r="CSG53" s="39"/>
      <c r="CSH53" s="39"/>
      <c r="CSI53" s="39"/>
      <c r="CSJ53" s="39"/>
      <c r="CSK53" s="39"/>
      <c r="CSL53" s="39"/>
      <c r="CSM53" s="39"/>
      <c r="CSN53" s="39"/>
      <c r="CSO53" s="39"/>
      <c r="CSP53" s="39"/>
      <c r="CSQ53" s="39"/>
      <c r="CSR53" s="39"/>
      <c r="CSS53" s="39"/>
      <c r="CST53" s="39"/>
      <c r="CSU53" s="39"/>
      <c r="CSV53" s="39"/>
      <c r="CSW53" s="39"/>
      <c r="CSX53" s="39"/>
      <c r="CSY53" s="39"/>
      <c r="CSZ53" s="39"/>
      <c r="CTA53" s="39"/>
      <c r="CTB53" s="39"/>
      <c r="CTC53" s="39"/>
      <c r="CTD53" s="39"/>
      <c r="CTE53" s="39"/>
      <c r="CTF53" s="39"/>
      <c r="CTG53" s="39"/>
      <c r="CTH53" s="39"/>
      <c r="CTI53" s="39"/>
      <c r="CTJ53" s="39"/>
      <c r="CTK53" s="39"/>
      <c r="CTL53" s="39"/>
      <c r="CTM53" s="39"/>
      <c r="CTN53" s="39"/>
      <c r="CTO53" s="39"/>
      <c r="CTP53" s="39"/>
      <c r="CTQ53" s="39"/>
      <c r="CTR53" s="39"/>
      <c r="CTS53" s="39"/>
      <c r="CTT53" s="39"/>
      <c r="CTU53" s="39"/>
      <c r="CTV53" s="39"/>
      <c r="CTW53" s="39"/>
      <c r="CTX53" s="39"/>
      <c r="CTY53" s="39"/>
      <c r="CTZ53" s="39"/>
      <c r="CUA53" s="39"/>
      <c r="CUB53" s="39"/>
      <c r="CUC53" s="39"/>
      <c r="CUD53" s="39"/>
      <c r="CUE53" s="39"/>
      <c r="CUF53" s="39"/>
      <c r="CUG53" s="39"/>
      <c r="CUH53" s="39"/>
      <c r="CUI53" s="39"/>
      <c r="CUJ53" s="39"/>
      <c r="CUK53" s="39"/>
      <c r="CUL53" s="39"/>
      <c r="CUM53" s="39"/>
      <c r="CUN53" s="39"/>
      <c r="CUO53" s="39"/>
      <c r="CUP53" s="39"/>
      <c r="CUQ53" s="39"/>
      <c r="CUR53" s="39"/>
      <c r="CUS53" s="39"/>
      <c r="CUT53" s="39"/>
      <c r="CUU53" s="39"/>
      <c r="CUV53" s="39"/>
      <c r="CUW53" s="39"/>
      <c r="CUX53" s="39"/>
      <c r="CUY53" s="39"/>
      <c r="CUZ53" s="39"/>
      <c r="CVA53" s="39"/>
      <c r="CVB53" s="39"/>
      <c r="CVC53" s="39"/>
      <c r="CVD53" s="39"/>
      <c r="CVE53" s="39"/>
      <c r="CVF53" s="39"/>
      <c r="CVG53" s="39"/>
      <c r="CVH53" s="39"/>
      <c r="CVI53" s="39"/>
      <c r="CVJ53" s="39"/>
      <c r="CVK53" s="39"/>
      <c r="CVL53" s="39"/>
      <c r="CVM53" s="39"/>
      <c r="CVN53" s="39"/>
      <c r="CVO53" s="39"/>
      <c r="CVP53" s="39"/>
      <c r="CVQ53" s="39"/>
      <c r="CVR53" s="39"/>
      <c r="CVS53" s="39"/>
      <c r="CVT53" s="39"/>
      <c r="CVU53" s="39"/>
      <c r="CVV53" s="39"/>
      <c r="CVW53" s="39"/>
      <c r="CVX53" s="39"/>
      <c r="CVY53" s="39"/>
      <c r="CVZ53" s="39"/>
      <c r="CWA53" s="39"/>
      <c r="CWB53" s="39"/>
      <c r="CWC53" s="39"/>
      <c r="CWD53" s="39"/>
      <c r="CWE53" s="39"/>
      <c r="CWF53" s="39"/>
      <c r="CWG53" s="39"/>
      <c r="CWH53" s="39"/>
      <c r="CWI53" s="39"/>
      <c r="CWJ53" s="39"/>
      <c r="CWK53" s="39"/>
      <c r="CWL53" s="39"/>
      <c r="CWM53" s="39"/>
      <c r="CWN53" s="39"/>
      <c r="CWO53" s="39"/>
      <c r="CWP53" s="39"/>
      <c r="CWQ53" s="39"/>
      <c r="CWR53" s="39"/>
      <c r="CWS53" s="39"/>
      <c r="CWT53" s="39"/>
      <c r="CWU53" s="39"/>
      <c r="CWV53" s="39"/>
      <c r="CWW53" s="39"/>
      <c r="CWX53" s="39"/>
      <c r="CWY53" s="39"/>
      <c r="CWZ53" s="39"/>
      <c r="CXA53" s="39"/>
      <c r="CXB53" s="39"/>
      <c r="CXC53" s="39"/>
      <c r="CXD53" s="39"/>
      <c r="CXE53" s="39"/>
      <c r="CXF53" s="39"/>
      <c r="CXG53" s="39"/>
      <c r="CXH53" s="39"/>
      <c r="CXI53" s="39"/>
      <c r="CXJ53" s="39"/>
      <c r="CXK53" s="39"/>
      <c r="CXL53" s="39"/>
      <c r="CXM53" s="39"/>
      <c r="CXN53" s="39"/>
      <c r="CXO53" s="39"/>
      <c r="CXP53" s="39"/>
      <c r="CXQ53" s="39"/>
      <c r="CXR53" s="39"/>
      <c r="CXS53" s="39"/>
      <c r="CXT53" s="39"/>
      <c r="CXU53" s="39"/>
      <c r="CXV53" s="39"/>
      <c r="CXW53" s="39"/>
      <c r="CXX53" s="39"/>
      <c r="CXY53" s="39"/>
      <c r="CXZ53" s="39"/>
      <c r="CYA53" s="39"/>
      <c r="CYB53" s="39"/>
      <c r="CYC53" s="39"/>
      <c r="CYD53" s="39"/>
      <c r="CYE53" s="39"/>
      <c r="CYF53" s="39"/>
      <c r="CYG53" s="39"/>
      <c r="CYH53" s="39"/>
      <c r="CYI53" s="39"/>
      <c r="CYJ53" s="39"/>
      <c r="CYK53" s="39"/>
      <c r="CYL53" s="39"/>
      <c r="CYM53" s="39"/>
      <c r="CYN53" s="39"/>
      <c r="CYO53" s="39"/>
      <c r="CYP53" s="39"/>
      <c r="CYQ53" s="39"/>
      <c r="CYR53" s="39"/>
      <c r="CYS53" s="39"/>
      <c r="CYT53" s="39"/>
      <c r="CYU53" s="39"/>
      <c r="CYV53" s="39"/>
      <c r="CYW53" s="39"/>
      <c r="CYX53" s="39"/>
      <c r="CYY53" s="39"/>
      <c r="CYZ53" s="39"/>
      <c r="CZA53" s="39"/>
      <c r="CZB53" s="39"/>
      <c r="CZC53" s="39"/>
      <c r="CZD53" s="39"/>
      <c r="CZE53" s="39"/>
      <c r="CZF53" s="39"/>
      <c r="CZG53" s="39"/>
      <c r="CZH53" s="39"/>
      <c r="CZI53" s="39"/>
      <c r="CZJ53" s="39"/>
      <c r="CZK53" s="39"/>
      <c r="CZL53" s="39"/>
      <c r="CZM53" s="39"/>
      <c r="CZN53" s="39"/>
      <c r="CZO53" s="39"/>
      <c r="CZP53" s="39"/>
      <c r="CZQ53" s="39"/>
      <c r="CZR53" s="39"/>
      <c r="CZS53" s="39"/>
      <c r="CZT53" s="39"/>
      <c r="CZU53" s="39"/>
      <c r="CZV53" s="39"/>
      <c r="CZW53" s="39"/>
      <c r="CZX53" s="39"/>
      <c r="CZY53" s="39"/>
      <c r="CZZ53" s="39"/>
      <c r="DAA53" s="39"/>
      <c r="DAB53" s="39"/>
      <c r="DAC53" s="39"/>
      <c r="DAD53" s="39"/>
      <c r="DAE53" s="39"/>
      <c r="DAF53" s="39"/>
      <c r="DAG53" s="39"/>
      <c r="DAH53" s="39"/>
      <c r="DAI53" s="39"/>
      <c r="DAJ53" s="39"/>
      <c r="DAK53" s="39"/>
      <c r="DAL53" s="39"/>
      <c r="DAM53" s="39"/>
      <c r="DAN53" s="39"/>
      <c r="DAO53" s="39"/>
      <c r="DAP53" s="39"/>
      <c r="DAQ53" s="39"/>
      <c r="DAR53" s="39"/>
      <c r="DAS53" s="39"/>
      <c r="DAT53" s="39"/>
      <c r="DAU53" s="39"/>
      <c r="DAV53" s="39"/>
      <c r="DAW53" s="39"/>
      <c r="DAX53" s="39"/>
      <c r="DAY53" s="39"/>
      <c r="DAZ53" s="39"/>
      <c r="DBA53" s="39"/>
      <c r="DBB53" s="39"/>
      <c r="DBC53" s="39"/>
      <c r="DBD53" s="39"/>
      <c r="DBE53" s="39"/>
      <c r="DBF53" s="39"/>
      <c r="DBG53" s="39"/>
      <c r="DBH53" s="39"/>
      <c r="DBI53" s="39"/>
      <c r="DBJ53" s="39"/>
      <c r="DBK53" s="39"/>
      <c r="DBL53" s="39"/>
      <c r="DBM53" s="39"/>
      <c r="DBN53" s="39"/>
      <c r="DBO53" s="39"/>
      <c r="DBP53" s="39"/>
      <c r="DBQ53" s="39"/>
      <c r="DBR53" s="39"/>
      <c r="DBS53" s="39"/>
      <c r="DBT53" s="39"/>
      <c r="DBU53" s="39"/>
      <c r="DBV53" s="39"/>
      <c r="DBW53" s="39"/>
      <c r="DBX53" s="39"/>
      <c r="DBY53" s="39"/>
      <c r="DBZ53" s="39"/>
      <c r="DCA53" s="39"/>
      <c r="DCB53" s="39"/>
      <c r="DCC53" s="39"/>
      <c r="DCD53" s="39"/>
      <c r="DCE53" s="39"/>
      <c r="DCF53" s="39"/>
      <c r="DCG53" s="39"/>
      <c r="DCH53" s="39"/>
      <c r="DCI53" s="39"/>
      <c r="DCJ53" s="39"/>
      <c r="DCK53" s="39"/>
      <c r="DCL53" s="39"/>
      <c r="DCM53" s="39"/>
      <c r="DCN53" s="39"/>
      <c r="DCO53" s="39"/>
      <c r="DCP53" s="39"/>
      <c r="DCQ53" s="39"/>
      <c r="DCR53" s="39"/>
      <c r="DCS53" s="39"/>
      <c r="DCT53" s="39"/>
      <c r="DCU53" s="39"/>
      <c r="DCV53" s="39"/>
      <c r="DCW53" s="39"/>
      <c r="DCX53" s="39"/>
      <c r="DCY53" s="39"/>
      <c r="DCZ53" s="39"/>
      <c r="DDA53" s="39"/>
      <c r="DDB53" s="39"/>
      <c r="DDC53" s="39"/>
      <c r="DDD53" s="39"/>
      <c r="DDE53" s="39"/>
      <c r="DDF53" s="39"/>
      <c r="DDG53" s="39"/>
      <c r="DDH53" s="39"/>
      <c r="DDI53" s="39"/>
      <c r="DDJ53" s="39"/>
      <c r="DDK53" s="39"/>
      <c r="DDL53" s="39"/>
      <c r="DDM53" s="39"/>
      <c r="DDN53" s="39"/>
      <c r="DDO53" s="39"/>
      <c r="DDP53" s="39"/>
      <c r="DDQ53" s="39"/>
      <c r="DDR53" s="39"/>
      <c r="DDS53" s="39"/>
      <c r="DDT53" s="39"/>
      <c r="DDU53" s="39"/>
      <c r="DDV53" s="39"/>
      <c r="DDW53" s="39"/>
      <c r="DDX53" s="39"/>
      <c r="DDY53" s="39"/>
      <c r="DDZ53" s="39"/>
      <c r="DEA53" s="39"/>
      <c r="DEB53" s="39"/>
      <c r="DEC53" s="39"/>
      <c r="DED53" s="39"/>
      <c r="DEE53" s="39"/>
      <c r="DEF53" s="39"/>
      <c r="DEG53" s="39"/>
      <c r="DEH53" s="39"/>
      <c r="DEI53" s="39"/>
      <c r="DEJ53" s="39"/>
      <c r="DEK53" s="39"/>
      <c r="DEL53" s="39"/>
      <c r="DEM53" s="39"/>
      <c r="DEN53" s="39"/>
      <c r="DEO53" s="39"/>
      <c r="DEP53" s="39"/>
      <c r="DEQ53" s="39"/>
      <c r="DER53" s="39"/>
      <c r="DES53" s="39"/>
      <c r="DET53" s="39"/>
      <c r="DEU53" s="39"/>
      <c r="DEV53" s="39"/>
      <c r="DEW53" s="39"/>
      <c r="DEX53" s="39"/>
      <c r="DEY53" s="39"/>
      <c r="DEZ53" s="39"/>
      <c r="DFA53" s="39"/>
      <c r="DFB53" s="39"/>
      <c r="DFC53" s="39"/>
      <c r="DFD53" s="39"/>
      <c r="DFE53" s="39"/>
      <c r="DFF53" s="39"/>
      <c r="DFG53" s="39"/>
      <c r="DFH53" s="39"/>
      <c r="DFI53" s="39"/>
      <c r="DFJ53" s="39"/>
      <c r="DFK53" s="39"/>
      <c r="DFL53" s="39"/>
      <c r="DFM53" s="39"/>
      <c r="DFN53" s="39"/>
      <c r="DFO53" s="39"/>
      <c r="DFP53" s="39"/>
      <c r="DFQ53" s="39"/>
      <c r="DFR53" s="39"/>
      <c r="DFS53" s="39"/>
      <c r="DFT53" s="39"/>
      <c r="DFU53" s="39"/>
      <c r="DFV53" s="39"/>
      <c r="DFW53" s="39"/>
      <c r="DFX53" s="39"/>
      <c r="DFY53" s="39"/>
      <c r="DFZ53" s="39"/>
      <c r="DGA53" s="39"/>
      <c r="DGB53" s="39"/>
      <c r="DGC53" s="39"/>
      <c r="DGD53" s="39"/>
      <c r="DGE53" s="39"/>
      <c r="DGF53" s="39"/>
      <c r="DGG53" s="39"/>
      <c r="DGH53" s="39"/>
      <c r="DGI53" s="39"/>
      <c r="DGJ53" s="39"/>
      <c r="DGK53" s="39"/>
      <c r="DGL53" s="39"/>
      <c r="DGM53" s="39"/>
      <c r="DGN53" s="39"/>
      <c r="DGO53" s="39"/>
      <c r="DGP53" s="39"/>
      <c r="DGQ53" s="39"/>
      <c r="DGR53" s="39"/>
      <c r="DGS53" s="39"/>
      <c r="DGT53" s="39"/>
      <c r="DGU53" s="39"/>
      <c r="DGV53" s="39"/>
      <c r="DGW53" s="39"/>
      <c r="DGX53" s="39"/>
      <c r="DGY53" s="39"/>
      <c r="DGZ53" s="39"/>
      <c r="DHA53" s="39"/>
      <c r="DHB53" s="39"/>
      <c r="DHC53" s="39"/>
      <c r="DHD53" s="39"/>
      <c r="DHE53" s="39"/>
      <c r="DHF53" s="39"/>
      <c r="DHG53" s="39"/>
      <c r="DHH53" s="39"/>
      <c r="DHI53" s="39"/>
      <c r="DHJ53" s="39"/>
      <c r="DHK53" s="39"/>
      <c r="DHL53" s="39"/>
      <c r="DHM53" s="39"/>
      <c r="DHN53" s="39"/>
      <c r="DHO53" s="39"/>
      <c r="DHP53" s="39"/>
      <c r="DHQ53" s="39"/>
      <c r="DHR53" s="39"/>
      <c r="DHS53" s="39"/>
      <c r="DHT53" s="39"/>
      <c r="DHU53" s="39"/>
      <c r="DHV53" s="39"/>
      <c r="DHW53" s="39"/>
      <c r="DHX53" s="39"/>
      <c r="DHY53" s="39"/>
      <c r="DHZ53" s="39"/>
      <c r="DIA53" s="39"/>
      <c r="DIB53" s="39"/>
      <c r="DIC53" s="39"/>
      <c r="DID53" s="39"/>
      <c r="DIE53" s="39"/>
      <c r="DIF53" s="39"/>
      <c r="DIG53" s="39"/>
      <c r="DIH53" s="39"/>
      <c r="DII53" s="39"/>
      <c r="DIJ53" s="39"/>
      <c r="DIK53" s="39"/>
      <c r="DIL53" s="39"/>
      <c r="DIM53" s="39"/>
      <c r="DIN53" s="39"/>
      <c r="DIO53" s="39"/>
      <c r="DIP53" s="39"/>
      <c r="DIQ53" s="39"/>
      <c r="DIR53" s="39"/>
      <c r="DIS53" s="39"/>
      <c r="DIT53" s="39"/>
      <c r="DIU53" s="39"/>
      <c r="DIV53" s="39"/>
      <c r="DIW53" s="39"/>
      <c r="DIX53" s="39"/>
      <c r="DIY53" s="39"/>
      <c r="DIZ53" s="39"/>
      <c r="DJA53" s="39"/>
      <c r="DJB53" s="39"/>
      <c r="DJC53" s="39"/>
      <c r="DJD53" s="39"/>
      <c r="DJE53" s="39"/>
      <c r="DJF53" s="39"/>
      <c r="DJG53" s="39"/>
      <c r="DJH53" s="39"/>
      <c r="DJI53" s="39"/>
      <c r="DJJ53" s="39"/>
      <c r="DJK53" s="39"/>
      <c r="DJL53" s="39"/>
      <c r="DJM53" s="39"/>
      <c r="DJN53" s="39"/>
      <c r="DJO53" s="39"/>
      <c r="DJP53" s="39"/>
      <c r="DJQ53" s="39"/>
      <c r="DJR53" s="39"/>
      <c r="DJS53" s="39"/>
      <c r="DJT53" s="39"/>
      <c r="DJU53" s="39"/>
      <c r="DJV53" s="39"/>
      <c r="DJW53" s="39"/>
      <c r="DJX53" s="39"/>
      <c r="DJY53" s="39"/>
      <c r="DJZ53" s="39"/>
      <c r="DKA53" s="39"/>
      <c r="DKB53" s="39"/>
      <c r="DKC53" s="39"/>
      <c r="DKD53" s="39"/>
      <c r="DKE53" s="39"/>
      <c r="DKF53" s="39"/>
      <c r="DKG53" s="39"/>
      <c r="DKH53" s="39"/>
      <c r="DKI53" s="39"/>
      <c r="DKJ53" s="39"/>
      <c r="DKK53" s="39"/>
      <c r="DKL53" s="39"/>
      <c r="DKM53" s="39"/>
      <c r="DKN53" s="39"/>
      <c r="DKO53" s="39"/>
      <c r="DKP53" s="39"/>
      <c r="DKQ53" s="39"/>
      <c r="DKR53" s="39"/>
      <c r="DKS53" s="39"/>
      <c r="DKT53" s="39"/>
      <c r="DKU53" s="39"/>
      <c r="DKV53" s="39"/>
      <c r="DKW53" s="39"/>
      <c r="DKX53" s="39"/>
      <c r="DKY53" s="39"/>
      <c r="DKZ53" s="39"/>
      <c r="DLA53" s="39"/>
      <c r="DLB53" s="39"/>
      <c r="DLC53" s="39"/>
      <c r="DLD53" s="39"/>
      <c r="DLE53" s="39"/>
      <c r="DLF53" s="39"/>
      <c r="DLG53" s="39"/>
      <c r="DLH53" s="39"/>
      <c r="DLI53" s="39"/>
      <c r="DLJ53" s="39"/>
      <c r="DLK53" s="39"/>
      <c r="DLL53" s="39"/>
      <c r="DLM53" s="39"/>
      <c r="DLN53" s="39"/>
      <c r="DLO53" s="39"/>
      <c r="DLP53" s="39"/>
      <c r="DLQ53" s="39"/>
      <c r="DLR53" s="39"/>
      <c r="DLS53" s="39"/>
      <c r="DLT53" s="39"/>
      <c r="DLU53" s="39"/>
      <c r="DLV53" s="39"/>
      <c r="DLW53" s="39"/>
      <c r="DLX53" s="39"/>
      <c r="DLY53" s="39"/>
      <c r="DLZ53" s="39"/>
      <c r="DMA53" s="39"/>
      <c r="DMB53" s="39"/>
      <c r="DMC53" s="39"/>
      <c r="DMD53" s="39"/>
      <c r="DME53" s="39"/>
      <c r="DMF53" s="39"/>
      <c r="DMG53" s="39"/>
      <c r="DMH53" s="39"/>
      <c r="DMI53" s="39"/>
      <c r="DMJ53" s="39"/>
      <c r="DMK53" s="39"/>
      <c r="DML53" s="39"/>
      <c r="DMM53" s="39"/>
      <c r="DMN53" s="39"/>
      <c r="DMO53" s="39"/>
      <c r="DMP53" s="39"/>
      <c r="DMQ53" s="39"/>
      <c r="DMR53" s="39"/>
      <c r="DMS53" s="39"/>
      <c r="DMT53" s="39"/>
      <c r="DMU53" s="39"/>
      <c r="DMV53" s="39"/>
      <c r="DMW53" s="39"/>
      <c r="DMX53" s="39"/>
      <c r="DMY53" s="39"/>
      <c r="DMZ53" s="39"/>
      <c r="DNA53" s="39"/>
      <c r="DNB53" s="39"/>
      <c r="DNC53" s="39"/>
      <c r="DND53" s="39"/>
      <c r="DNE53" s="39"/>
      <c r="DNF53" s="39"/>
      <c r="DNG53" s="39"/>
      <c r="DNH53" s="39"/>
      <c r="DNI53" s="39"/>
      <c r="DNJ53" s="39"/>
      <c r="DNK53" s="39"/>
      <c r="DNL53" s="39"/>
      <c r="DNM53" s="39"/>
      <c r="DNN53" s="39"/>
      <c r="DNO53" s="39"/>
      <c r="DNP53" s="39"/>
      <c r="DNQ53" s="39"/>
      <c r="DNR53" s="39"/>
      <c r="DNS53" s="39"/>
      <c r="DNT53" s="39"/>
      <c r="DNU53" s="39"/>
      <c r="DNV53" s="39"/>
      <c r="DNW53" s="39"/>
      <c r="DNX53" s="39"/>
      <c r="DNY53" s="39"/>
      <c r="DNZ53" s="39"/>
      <c r="DOA53" s="39"/>
      <c r="DOB53" s="39"/>
      <c r="DOC53" s="39"/>
      <c r="DOD53" s="39"/>
      <c r="DOE53" s="39"/>
      <c r="DOF53" s="39"/>
      <c r="DOG53" s="39"/>
      <c r="DOH53" s="39"/>
      <c r="DOI53" s="39"/>
      <c r="DOJ53" s="39"/>
      <c r="DOK53" s="39"/>
      <c r="DOL53" s="39"/>
      <c r="DOM53" s="39"/>
      <c r="DON53" s="39"/>
      <c r="DOO53" s="39"/>
      <c r="DOP53" s="39"/>
      <c r="DOQ53" s="39"/>
      <c r="DOR53" s="39"/>
      <c r="DOS53" s="39"/>
      <c r="DOT53" s="39"/>
      <c r="DOU53" s="39"/>
      <c r="DOV53" s="39"/>
      <c r="DOW53" s="39"/>
      <c r="DOX53" s="39"/>
      <c r="DOY53" s="39"/>
      <c r="DOZ53" s="39"/>
      <c r="DPA53" s="39"/>
      <c r="DPB53" s="39"/>
      <c r="DPC53" s="39"/>
      <c r="DPD53" s="39"/>
      <c r="DPE53" s="39"/>
      <c r="DPF53" s="39"/>
      <c r="DPG53" s="39"/>
      <c r="DPH53" s="39"/>
      <c r="DPI53" s="39"/>
      <c r="DPJ53" s="39"/>
      <c r="DPK53" s="39"/>
      <c r="DPL53" s="39"/>
      <c r="DPM53" s="39"/>
      <c r="DPN53" s="39"/>
      <c r="DPO53" s="39"/>
      <c r="DPP53" s="39"/>
      <c r="DPQ53" s="39"/>
      <c r="DPR53" s="39"/>
      <c r="DPS53" s="39"/>
      <c r="DPT53" s="39"/>
      <c r="DPU53" s="39"/>
      <c r="DPV53" s="39"/>
      <c r="DPW53" s="39"/>
      <c r="DPX53" s="39"/>
      <c r="DPY53" s="39"/>
      <c r="DPZ53" s="39"/>
      <c r="DQA53" s="39"/>
      <c r="DQB53" s="39"/>
      <c r="DQC53" s="39"/>
      <c r="DQD53" s="39"/>
      <c r="DQE53" s="39"/>
      <c r="DQF53" s="39"/>
      <c r="DQG53" s="39"/>
      <c r="DQH53" s="39"/>
      <c r="DQI53" s="39"/>
      <c r="DQJ53" s="39"/>
      <c r="DQK53" s="39"/>
      <c r="DQL53" s="39"/>
      <c r="DQM53" s="39"/>
      <c r="DQN53" s="39"/>
      <c r="DQO53" s="39"/>
      <c r="DQP53" s="39"/>
      <c r="DQQ53" s="39"/>
      <c r="DQR53" s="39"/>
      <c r="DQS53" s="39"/>
      <c r="DQT53" s="39"/>
      <c r="DQU53" s="39"/>
      <c r="DQV53" s="39"/>
      <c r="DQW53" s="39"/>
      <c r="DQX53" s="39"/>
      <c r="DQY53" s="39"/>
      <c r="DQZ53" s="39"/>
      <c r="DRA53" s="39"/>
      <c r="DRB53" s="39"/>
      <c r="DRC53" s="39"/>
      <c r="DRD53" s="39"/>
      <c r="DRE53" s="40"/>
      <c r="DRF53" s="40"/>
      <c r="DRG53" s="40"/>
      <c r="DRH53" s="40"/>
      <c r="DRI53" s="40"/>
      <c r="DRJ53" s="40"/>
      <c r="DRK53" s="40"/>
      <c r="DRL53" s="40"/>
      <c r="DRM53" s="40"/>
      <c r="DRN53" s="40"/>
      <c r="DRO53" s="40"/>
      <c r="DRP53" s="40"/>
      <c r="DRQ53" s="40"/>
      <c r="DRR53" s="40"/>
      <c r="DRS53" s="40"/>
      <c r="DRT53" s="40"/>
      <c r="DRU53" s="40"/>
      <c r="DRV53" s="40"/>
      <c r="DRW53" s="40"/>
      <c r="DRX53" s="40"/>
      <c r="DRY53" s="40"/>
      <c r="DRZ53" s="40"/>
      <c r="DSA53" s="40"/>
      <c r="DSB53" s="40"/>
      <c r="DSC53" s="40"/>
      <c r="DSD53" s="40"/>
      <c r="DSE53" s="40"/>
      <c r="DSF53" s="40"/>
      <c r="DSG53" s="40"/>
      <c r="DSH53" s="40"/>
      <c r="DSI53" s="40"/>
      <c r="DSJ53" s="40"/>
      <c r="DSK53" s="40"/>
      <c r="DSL53" s="40"/>
      <c r="DSM53" s="40"/>
      <c r="DSN53" s="40"/>
      <c r="DSO53" s="40"/>
      <c r="DSP53" s="40"/>
      <c r="DSQ53" s="40"/>
      <c r="DSR53" s="40"/>
      <c r="DSS53" s="40"/>
      <c r="DST53" s="40"/>
      <c r="DSU53" s="40"/>
      <c r="DSV53" s="40"/>
      <c r="DSW53" s="40"/>
      <c r="DSX53" s="40"/>
      <c r="DSY53" s="40"/>
      <c r="DSZ53" s="40"/>
      <c r="DTA53" s="40"/>
      <c r="DTB53" s="40"/>
      <c r="DTC53" s="40"/>
      <c r="DTD53" s="40"/>
      <c r="DTE53" s="40"/>
      <c r="DTF53" s="40"/>
      <c r="DTG53" s="40"/>
      <c r="DTH53" s="40"/>
      <c r="DTI53" s="40"/>
      <c r="DTJ53" s="40"/>
      <c r="DTK53" s="40"/>
      <c r="DTL53" s="40"/>
      <c r="DTM53" s="40"/>
      <c r="DTN53" s="40"/>
      <c r="DTO53" s="40"/>
      <c r="DTP53" s="40"/>
      <c r="DTQ53" s="40"/>
      <c r="DTR53" s="41"/>
      <c r="DTS53" s="41"/>
      <c r="DTT53" s="41"/>
      <c r="DTU53" s="41"/>
      <c r="DTV53" s="41"/>
      <c r="DTW53" s="41"/>
      <c r="DTX53" s="41"/>
      <c r="DTY53" s="41"/>
      <c r="DTZ53" s="41"/>
      <c r="DUA53" s="41"/>
      <c r="DUB53" s="41"/>
      <c r="DUC53" s="41"/>
      <c r="DUD53" s="41"/>
      <c r="DUE53" s="41"/>
      <c r="DUF53" s="41"/>
      <c r="DUG53" s="41"/>
      <c r="DUH53" s="41"/>
      <c r="DUI53" s="41"/>
      <c r="DUJ53" s="41"/>
      <c r="DUK53" s="41"/>
      <c r="DUL53" s="41"/>
      <c r="DUM53" s="41"/>
      <c r="DUN53" s="41"/>
      <c r="DUO53" s="41"/>
      <c r="DUP53" s="41"/>
      <c r="DUQ53" s="41"/>
      <c r="DUR53" s="41"/>
      <c r="DUS53" s="41"/>
      <c r="DUT53" s="41"/>
      <c r="DUU53" s="41"/>
      <c r="DUV53" s="41"/>
      <c r="DUW53" s="41"/>
      <c r="DUX53" s="41"/>
      <c r="DUY53" s="41"/>
      <c r="DUZ53" s="41"/>
      <c r="DVA53" s="41"/>
      <c r="DVB53" s="41"/>
      <c r="DVC53" s="41"/>
      <c r="DVD53" s="41"/>
      <c r="DVE53" s="41"/>
      <c r="DVF53" s="41"/>
      <c r="DVG53" s="41"/>
      <c r="DVH53" s="41"/>
      <c r="DVI53" s="41"/>
      <c r="DVJ53" s="41"/>
      <c r="DVK53" s="41"/>
      <c r="DVL53" s="41"/>
      <c r="DVM53" s="41"/>
      <c r="DVN53" s="41"/>
      <c r="DVO53" s="41"/>
      <c r="DVP53" s="41"/>
      <c r="DVQ53" s="41"/>
      <c r="DVR53" s="41"/>
      <c r="DVS53" s="41"/>
      <c r="DVT53" s="41"/>
      <c r="DVU53" s="41"/>
      <c r="DVV53" s="41"/>
      <c r="DVW53" s="41"/>
      <c r="DVX53" s="41"/>
      <c r="DVY53" s="41"/>
      <c r="DVZ53" s="41"/>
      <c r="DWA53" s="41"/>
      <c r="DWB53" s="41"/>
      <c r="DWC53" s="41"/>
    </row>
    <row r="54" spans="1:3305" ht="62.4" x14ac:dyDescent="0.3">
      <c r="A54" s="80" t="s">
        <v>182</v>
      </c>
      <c r="B54" s="78" t="s">
        <v>70</v>
      </c>
      <c r="C54" s="18">
        <f t="shared" si="2"/>
        <v>23</v>
      </c>
      <c r="D54" s="169">
        <f t="shared" si="3"/>
        <v>3</v>
      </c>
      <c r="E54" s="45"/>
      <c r="G54" s="42">
        <v>3</v>
      </c>
      <c r="H54" s="42">
        <v>3</v>
      </c>
      <c r="I54" s="35">
        <v>3</v>
      </c>
      <c r="J54" s="35">
        <v>3</v>
      </c>
      <c r="K54" s="35">
        <v>3</v>
      </c>
      <c r="L54" s="35">
        <v>3</v>
      </c>
      <c r="M54" s="35">
        <v>3</v>
      </c>
      <c r="N54" s="35">
        <v>3</v>
      </c>
      <c r="O54" s="35">
        <v>3</v>
      </c>
      <c r="P54" s="35">
        <v>3</v>
      </c>
      <c r="Q54" s="35">
        <v>3</v>
      </c>
      <c r="R54" s="35">
        <v>3</v>
      </c>
      <c r="S54" s="35">
        <v>3</v>
      </c>
      <c r="T54" s="35">
        <v>3</v>
      </c>
      <c r="U54" s="35">
        <v>3</v>
      </c>
      <c r="V54" s="35">
        <v>3</v>
      </c>
      <c r="W54" s="35">
        <v>3</v>
      </c>
      <c r="X54" s="35">
        <v>3</v>
      </c>
      <c r="Y54" s="35">
        <v>3</v>
      </c>
      <c r="Z54" s="35">
        <v>3</v>
      </c>
      <c r="AA54" s="35">
        <v>3</v>
      </c>
      <c r="AB54" s="35">
        <v>3</v>
      </c>
      <c r="AC54" s="35">
        <v>3</v>
      </c>
    </row>
    <row r="55" spans="1:3305" ht="62.4" x14ac:dyDescent="0.3">
      <c r="A55" s="80" t="s">
        <v>183</v>
      </c>
      <c r="B55" s="78" t="s">
        <v>71</v>
      </c>
      <c r="C55" s="18">
        <f t="shared" si="2"/>
        <v>23</v>
      </c>
      <c r="D55" s="169">
        <f t="shared" si="3"/>
        <v>3</v>
      </c>
      <c r="E55" s="45"/>
      <c r="G55" s="42">
        <v>3</v>
      </c>
      <c r="H55" s="42">
        <v>3</v>
      </c>
      <c r="I55" s="35">
        <v>3</v>
      </c>
      <c r="J55" s="35">
        <v>3</v>
      </c>
      <c r="K55" s="35">
        <v>3</v>
      </c>
      <c r="L55" s="35">
        <v>3</v>
      </c>
      <c r="M55" s="35">
        <v>3</v>
      </c>
      <c r="N55" s="35">
        <v>3</v>
      </c>
      <c r="O55" s="35">
        <v>3</v>
      </c>
      <c r="P55" s="35">
        <v>3</v>
      </c>
      <c r="Q55" s="35">
        <v>3</v>
      </c>
      <c r="R55" s="35">
        <v>3</v>
      </c>
      <c r="S55" s="35">
        <v>3</v>
      </c>
      <c r="T55" s="35">
        <v>3</v>
      </c>
      <c r="U55" s="35">
        <v>3</v>
      </c>
      <c r="V55" s="35">
        <v>3</v>
      </c>
      <c r="W55" s="35">
        <v>3</v>
      </c>
      <c r="X55" s="35">
        <v>3</v>
      </c>
      <c r="Y55" s="35">
        <v>3</v>
      </c>
      <c r="Z55" s="35">
        <v>3</v>
      </c>
      <c r="AA55" s="35">
        <v>3</v>
      </c>
      <c r="AB55" s="35">
        <v>3</v>
      </c>
      <c r="AC55" s="35">
        <v>3</v>
      </c>
    </row>
    <row r="56" spans="1:3305" ht="62.4" x14ac:dyDescent="0.3">
      <c r="A56" s="80" t="s">
        <v>184</v>
      </c>
      <c r="B56" s="78" t="s">
        <v>72</v>
      </c>
      <c r="C56" s="18">
        <f t="shared" si="2"/>
        <v>23</v>
      </c>
      <c r="D56" s="169">
        <f t="shared" si="3"/>
        <v>3</v>
      </c>
      <c r="E56" s="45"/>
      <c r="G56" s="42">
        <v>3</v>
      </c>
      <c r="H56" s="42">
        <v>3</v>
      </c>
      <c r="I56" s="35">
        <v>3</v>
      </c>
      <c r="J56" s="35">
        <v>3</v>
      </c>
      <c r="K56" s="35">
        <v>3</v>
      </c>
      <c r="L56" s="35">
        <v>3</v>
      </c>
      <c r="M56" s="35">
        <v>3</v>
      </c>
      <c r="N56" s="35">
        <v>3</v>
      </c>
      <c r="O56" s="35">
        <v>3</v>
      </c>
      <c r="P56" s="35">
        <v>3</v>
      </c>
      <c r="Q56" s="35">
        <v>3</v>
      </c>
      <c r="R56" s="35">
        <v>3</v>
      </c>
      <c r="S56" s="35">
        <v>3</v>
      </c>
      <c r="T56" s="35">
        <v>3</v>
      </c>
      <c r="U56" s="35">
        <v>3</v>
      </c>
      <c r="V56" s="35">
        <v>3</v>
      </c>
      <c r="W56" s="35">
        <v>3</v>
      </c>
      <c r="X56" s="35">
        <v>3</v>
      </c>
      <c r="Y56" s="35">
        <v>3</v>
      </c>
      <c r="Z56" s="35">
        <v>3</v>
      </c>
      <c r="AA56" s="35">
        <v>3</v>
      </c>
      <c r="AB56" s="35">
        <v>3</v>
      </c>
      <c r="AC56" s="35">
        <v>3</v>
      </c>
    </row>
    <row r="57" spans="1:3305" ht="63" thickBot="1" x14ac:dyDescent="0.35">
      <c r="A57" s="80" t="s">
        <v>185</v>
      </c>
      <c r="B57" s="78" t="s">
        <v>73</v>
      </c>
      <c r="C57" s="18">
        <f t="shared" si="2"/>
        <v>23</v>
      </c>
      <c r="D57" s="169">
        <f t="shared" si="3"/>
        <v>3</v>
      </c>
      <c r="E57" s="45"/>
      <c r="G57" s="42">
        <v>3</v>
      </c>
      <c r="H57" s="42">
        <v>3</v>
      </c>
      <c r="I57" s="35">
        <v>3</v>
      </c>
      <c r="J57" s="35">
        <v>3</v>
      </c>
      <c r="K57" s="35">
        <v>3</v>
      </c>
      <c r="L57" s="35">
        <v>3</v>
      </c>
      <c r="M57" s="35">
        <v>3</v>
      </c>
      <c r="N57" s="35">
        <v>3</v>
      </c>
      <c r="O57" s="35">
        <v>3</v>
      </c>
      <c r="P57" s="35">
        <v>3</v>
      </c>
      <c r="Q57" s="35">
        <v>3</v>
      </c>
      <c r="R57" s="35">
        <v>3</v>
      </c>
      <c r="S57" s="35">
        <v>3</v>
      </c>
      <c r="T57" s="35">
        <v>3</v>
      </c>
      <c r="U57" s="35">
        <v>3</v>
      </c>
      <c r="V57" s="35">
        <v>3</v>
      </c>
      <c r="W57" s="35">
        <v>3</v>
      </c>
      <c r="X57" s="35">
        <v>3</v>
      </c>
      <c r="Y57" s="35">
        <v>3</v>
      </c>
      <c r="Z57" s="35">
        <v>3</v>
      </c>
      <c r="AA57" s="35">
        <v>3</v>
      </c>
      <c r="AB57" s="35">
        <v>3</v>
      </c>
      <c r="AC57" s="35">
        <v>3</v>
      </c>
    </row>
    <row r="58" spans="1:3305" s="30" customFormat="1" ht="31.8" thickBot="1" x14ac:dyDescent="0.35">
      <c r="A58" s="21" t="s">
        <v>324</v>
      </c>
      <c r="B58" s="87" t="s">
        <v>149</v>
      </c>
      <c r="C58" s="27">
        <f t="shared" si="2"/>
        <v>23</v>
      </c>
      <c r="D58" s="28">
        <f t="shared" si="3"/>
        <v>2.9346936624963984</v>
      </c>
      <c r="E58" s="44"/>
      <c r="F58" s="29"/>
      <c r="G58" s="38">
        <v>2.9758850954690383</v>
      </c>
      <c r="H58" s="38">
        <v>2.9987373737373737</v>
      </c>
      <c r="I58" s="39">
        <v>2.9562337245524515</v>
      </c>
      <c r="J58" s="39">
        <v>2.9073623136123139</v>
      </c>
      <c r="K58" s="39">
        <v>2.8178102453102452</v>
      </c>
      <c r="L58" s="39">
        <v>2.8996621153890327</v>
      </c>
      <c r="M58" s="39">
        <v>3</v>
      </c>
      <c r="N58" s="39">
        <v>3</v>
      </c>
      <c r="O58" s="39">
        <v>3</v>
      </c>
      <c r="P58" s="39">
        <v>3</v>
      </c>
      <c r="Q58" s="39">
        <v>2.9842236467236467</v>
      </c>
      <c r="R58" s="39">
        <v>3</v>
      </c>
      <c r="S58" s="39">
        <v>2.8895021645021646</v>
      </c>
      <c r="T58" s="39">
        <v>2.8685375581208916</v>
      </c>
      <c r="U58" s="39">
        <v>2.9</v>
      </c>
      <c r="V58" s="39">
        <v>2.9</v>
      </c>
      <c r="W58" s="39">
        <v>3</v>
      </c>
      <c r="X58" s="39">
        <v>2.9</v>
      </c>
      <c r="Y58" s="39">
        <v>2.8</v>
      </c>
      <c r="Z58" s="39">
        <v>2.9</v>
      </c>
      <c r="AA58" s="39">
        <v>2.9</v>
      </c>
      <c r="AB58" s="39">
        <v>3</v>
      </c>
      <c r="AC58" s="39">
        <v>2.9</v>
      </c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  <c r="HW58" s="39"/>
      <c r="HX58" s="39"/>
      <c r="HY58" s="39"/>
      <c r="HZ58" s="39"/>
      <c r="IA58" s="39"/>
      <c r="IB58" s="39"/>
      <c r="IC58" s="39"/>
      <c r="ID58" s="39"/>
      <c r="IE58" s="39"/>
      <c r="IF58" s="39"/>
      <c r="IG58" s="39"/>
      <c r="IH58" s="39"/>
      <c r="II58" s="39"/>
      <c r="IJ58" s="39"/>
      <c r="IK58" s="39"/>
      <c r="IL58" s="39"/>
      <c r="IM58" s="39"/>
      <c r="IN58" s="39"/>
      <c r="IO58" s="39"/>
      <c r="IP58" s="39"/>
      <c r="IQ58" s="39"/>
      <c r="IR58" s="39"/>
      <c r="IS58" s="39"/>
      <c r="IT58" s="39"/>
      <c r="IU58" s="39"/>
      <c r="IV58" s="39"/>
      <c r="IW58" s="39"/>
      <c r="IX58" s="39"/>
      <c r="IY58" s="39"/>
      <c r="IZ58" s="39"/>
      <c r="JA58" s="39"/>
      <c r="JB58" s="39"/>
      <c r="JC58" s="39"/>
      <c r="JD58" s="39"/>
      <c r="JE58" s="39"/>
      <c r="JF58" s="39"/>
      <c r="JG58" s="39"/>
      <c r="JH58" s="39"/>
      <c r="JI58" s="39"/>
      <c r="JJ58" s="39"/>
      <c r="JK58" s="39"/>
      <c r="JL58" s="39"/>
      <c r="JM58" s="39"/>
      <c r="JN58" s="39"/>
      <c r="JO58" s="39"/>
      <c r="JP58" s="39"/>
      <c r="JQ58" s="39"/>
      <c r="JR58" s="39"/>
      <c r="JS58" s="39"/>
      <c r="JT58" s="39"/>
      <c r="JU58" s="39"/>
      <c r="JV58" s="39"/>
      <c r="JW58" s="39"/>
      <c r="JX58" s="39"/>
      <c r="JY58" s="39"/>
      <c r="JZ58" s="39"/>
      <c r="KA58" s="39"/>
      <c r="KB58" s="39"/>
      <c r="KC58" s="39"/>
      <c r="KD58" s="39"/>
      <c r="KE58" s="39"/>
      <c r="KF58" s="39"/>
      <c r="KG58" s="39"/>
      <c r="KH58" s="39"/>
      <c r="KI58" s="39"/>
      <c r="KJ58" s="39"/>
      <c r="KK58" s="39"/>
      <c r="KL58" s="39"/>
      <c r="KM58" s="39"/>
      <c r="KN58" s="39"/>
      <c r="KO58" s="39"/>
      <c r="KP58" s="39"/>
      <c r="KQ58" s="39"/>
      <c r="KR58" s="39"/>
      <c r="KS58" s="39"/>
      <c r="KT58" s="39"/>
      <c r="KU58" s="39"/>
      <c r="KV58" s="39"/>
      <c r="KW58" s="39"/>
      <c r="KX58" s="39"/>
      <c r="KY58" s="39"/>
      <c r="KZ58" s="39"/>
      <c r="LA58" s="39"/>
      <c r="LB58" s="39"/>
      <c r="LC58" s="39"/>
      <c r="LD58" s="39"/>
      <c r="LE58" s="39"/>
      <c r="LF58" s="39"/>
      <c r="LG58" s="39"/>
      <c r="LH58" s="39"/>
      <c r="LI58" s="39"/>
      <c r="LJ58" s="39"/>
      <c r="LK58" s="39"/>
      <c r="LL58" s="39"/>
      <c r="LM58" s="39"/>
      <c r="LN58" s="39"/>
      <c r="LO58" s="39"/>
      <c r="LP58" s="39"/>
      <c r="LQ58" s="39"/>
      <c r="LR58" s="39"/>
      <c r="LS58" s="39"/>
      <c r="LT58" s="39"/>
      <c r="LU58" s="39"/>
      <c r="LV58" s="39"/>
      <c r="LW58" s="39"/>
      <c r="LX58" s="39"/>
      <c r="LY58" s="39"/>
      <c r="LZ58" s="39"/>
      <c r="MA58" s="39"/>
      <c r="MB58" s="39"/>
      <c r="MC58" s="39"/>
      <c r="MD58" s="39"/>
      <c r="ME58" s="39"/>
      <c r="MF58" s="39"/>
      <c r="MG58" s="39"/>
      <c r="MH58" s="39"/>
      <c r="MI58" s="39"/>
      <c r="MJ58" s="39"/>
      <c r="MK58" s="39"/>
      <c r="ML58" s="39"/>
      <c r="MM58" s="39"/>
      <c r="MN58" s="39"/>
      <c r="MO58" s="39"/>
      <c r="MP58" s="39"/>
      <c r="MQ58" s="39"/>
      <c r="MR58" s="39"/>
      <c r="MS58" s="39"/>
      <c r="MT58" s="39"/>
      <c r="MU58" s="39"/>
      <c r="MV58" s="39"/>
      <c r="MW58" s="39"/>
      <c r="MX58" s="39"/>
      <c r="MY58" s="39"/>
      <c r="MZ58" s="39"/>
      <c r="NA58" s="39"/>
      <c r="NB58" s="39"/>
      <c r="NC58" s="39"/>
      <c r="ND58" s="39"/>
      <c r="NE58" s="39"/>
      <c r="NF58" s="39"/>
      <c r="NG58" s="39"/>
      <c r="NH58" s="39"/>
      <c r="NI58" s="39"/>
      <c r="NJ58" s="39"/>
      <c r="NK58" s="39"/>
      <c r="NL58" s="39"/>
      <c r="NM58" s="39"/>
      <c r="NN58" s="39"/>
      <c r="NO58" s="39"/>
      <c r="NP58" s="39"/>
      <c r="NQ58" s="39"/>
      <c r="NR58" s="39"/>
      <c r="NS58" s="39"/>
      <c r="NT58" s="39"/>
      <c r="NU58" s="39"/>
      <c r="NV58" s="39"/>
      <c r="NW58" s="39"/>
      <c r="NX58" s="39"/>
      <c r="NY58" s="39"/>
      <c r="NZ58" s="39"/>
      <c r="OA58" s="39"/>
      <c r="OB58" s="39"/>
      <c r="OC58" s="39"/>
      <c r="OD58" s="39"/>
      <c r="OE58" s="39"/>
      <c r="OF58" s="39"/>
      <c r="OG58" s="39"/>
      <c r="OH58" s="39"/>
      <c r="OI58" s="39"/>
      <c r="OJ58" s="39"/>
      <c r="OK58" s="39"/>
      <c r="OL58" s="39"/>
      <c r="OM58" s="39"/>
      <c r="ON58" s="39"/>
      <c r="OO58" s="39"/>
      <c r="OP58" s="39"/>
      <c r="OQ58" s="39"/>
      <c r="OR58" s="39"/>
      <c r="OS58" s="39"/>
      <c r="OT58" s="39"/>
      <c r="OU58" s="39"/>
      <c r="OV58" s="39"/>
      <c r="OW58" s="39"/>
      <c r="OX58" s="39"/>
      <c r="OY58" s="39"/>
      <c r="OZ58" s="39"/>
      <c r="PA58" s="39"/>
      <c r="PB58" s="39"/>
      <c r="PC58" s="39"/>
      <c r="PD58" s="39"/>
      <c r="PE58" s="39"/>
      <c r="PF58" s="39"/>
      <c r="PG58" s="39"/>
      <c r="PH58" s="39"/>
      <c r="PI58" s="39"/>
      <c r="PJ58" s="39"/>
      <c r="PK58" s="39"/>
      <c r="PL58" s="39"/>
      <c r="PM58" s="39"/>
      <c r="PN58" s="39"/>
      <c r="PO58" s="39"/>
      <c r="PP58" s="39"/>
      <c r="PQ58" s="39"/>
      <c r="PR58" s="39"/>
      <c r="PS58" s="39"/>
      <c r="PT58" s="39"/>
      <c r="PU58" s="39"/>
      <c r="PV58" s="39"/>
      <c r="PW58" s="39"/>
      <c r="PX58" s="39"/>
      <c r="PY58" s="39"/>
      <c r="PZ58" s="39"/>
      <c r="QA58" s="39"/>
      <c r="QB58" s="39"/>
      <c r="QC58" s="39"/>
      <c r="QD58" s="39"/>
      <c r="QE58" s="39"/>
      <c r="QF58" s="39"/>
      <c r="QG58" s="39"/>
      <c r="QH58" s="39"/>
      <c r="QI58" s="39"/>
      <c r="QJ58" s="39"/>
      <c r="QK58" s="39"/>
      <c r="QL58" s="39"/>
      <c r="QM58" s="39"/>
      <c r="QN58" s="39"/>
      <c r="QO58" s="39"/>
      <c r="QP58" s="39"/>
      <c r="QQ58" s="39"/>
      <c r="QR58" s="39"/>
      <c r="QS58" s="39"/>
      <c r="QT58" s="39"/>
      <c r="QU58" s="39"/>
      <c r="QV58" s="39"/>
      <c r="QW58" s="39"/>
      <c r="QX58" s="39"/>
      <c r="QY58" s="39"/>
      <c r="QZ58" s="39"/>
      <c r="RA58" s="39"/>
      <c r="RB58" s="39"/>
      <c r="RC58" s="39"/>
      <c r="RD58" s="39"/>
      <c r="RE58" s="39"/>
      <c r="RF58" s="39"/>
      <c r="RG58" s="39"/>
      <c r="RH58" s="39"/>
      <c r="RI58" s="39"/>
      <c r="RJ58" s="39"/>
      <c r="RK58" s="39"/>
      <c r="RL58" s="39"/>
      <c r="RM58" s="39"/>
      <c r="RN58" s="39"/>
      <c r="RO58" s="39"/>
      <c r="RP58" s="39"/>
      <c r="RQ58" s="39"/>
      <c r="RR58" s="39"/>
      <c r="RS58" s="39"/>
      <c r="RT58" s="39"/>
      <c r="RU58" s="39"/>
      <c r="RV58" s="39"/>
      <c r="RW58" s="39"/>
      <c r="RX58" s="39"/>
      <c r="RY58" s="39"/>
      <c r="RZ58" s="39"/>
      <c r="SA58" s="39"/>
      <c r="SB58" s="39"/>
      <c r="SC58" s="39"/>
      <c r="SD58" s="39"/>
      <c r="SE58" s="39"/>
      <c r="SF58" s="39"/>
      <c r="SG58" s="39"/>
      <c r="SH58" s="39"/>
      <c r="SI58" s="39"/>
      <c r="SJ58" s="39"/>
      <c r="SK58" s="39"/>
      <c r="SL58" s="39"/>
      <c r="SM58" s="39"/>
      <c r="SN58" s="39"/>
      <c r="SO58" s="39"/>
      <c r="SP58" s="39"/>
      <c r="SQ58" s="39"/>
      <c r="SR58" s="39"/>
      <c r="SS58" s="39"/>
      <c r="ST58" s="39"/>
      <c r="SU58" s="39"/>
      <c r="SV58" s="39"/>
      <c r="SW58" s="39"/>
      <c r="SX58" s="39"/>
      <c r="SY58" s="39"/>
      <c r="SZ58" s="39"/>
      <c r="TA58" s="39"/>
      <c r="TB58" s="39"/>
      <c r="TC58" s="39"/>
      <c r="TD58" s="39"/>
      <c r="TE58" s="39"/>
      <c r="TF58" s="39"/>
      <c r="TG58" s="39"/>
      <c r="TH58" s="39"/>
      <c r="TI58" s="39"/>
      <c r="TJ58" s="39"/>
      <c r="TK58" s="39"/>
      <c r="TL58" s="39"/>
      <c r="TM58" s="39"/>
      <c r="TN58" s="39"/>
      <c r="TO58" s="39"/>
      <c r="TP58" s="39"/>
      <c r="TQ58" s="39"/>
      <c r="TR58" s="39"/>
      <c r="TS58" s="39"/>
      <c r="TT58" s="39"/>
      <c r="TU58" s="39"/>
      <c r="TV58" s="39"/>
      <c r="TW58" s="39"/>
      <c r="TX58" s="39"/>
      <c r="TY58" s="39"/>
      <c r="TZ58" s="39"/>
      <c r="UA58" s="39"/>
      <c r="UB58" s="39"/>
      <c r="UC58" s="39"/>
      <c r="UD58" s="39"/>
      <c r="UE58" s="39"/>
      <c r="UF58" s="39"/>
      <c r="UG58" s="39"/>
      <c r="UH58" s="39"/>
      <c r="UI58" s="39"/>
      <c r="UJ58" s="39"/>
      <c r="UK58" s="39"/>
      <c r="UL58" s="39"/>
      <c r="UM58" s="39"/>
      <c r="UN58" s="39"/>
      <c r="UO58" s="39"/>
      <c r="UP58" s="39"/>
      <c r="UQ58" s="39"/>
      <c r="UR58" s="39"/>
      <c r="US58" s="39"/>
      <c r="UT58" s="39"/>
      <c r="UU58" s="39"/>
      <c r="UV58" s="39"/>
      <c r="UW58" s="39"/>
      <c r="UX58" s="39"/>
      <c r="UY58" s="39"/>
      <c r="UZ58" s="39"/>
      <c r="VA58" s="39"/>
      <c r="VB58" s="39"/>
      <c r="VC58" s="39"/>
      <c r="VD58" s="39"/>
      <c r="VE58" s="39"/>
      <c r="VF58" s="39"/>
      <c r="VG58" s="39"/>
      <c r="VH58" s="39"/>
      <c r="VI58" s="39"/>
      <c r="VJ58" s="39"/>
      <c r="VK58" s="39"/>
      <c r="VL58" s="39"/>
      <c r="VM58" s="39"/>
      <c r="VN58" s="39"/>
      <c r="VO58" s="39"/>
      <c r="VP58" s="39"/>
      <c r="VQ58" s="39"/>
      <c r="VR58" s="39"/>
      <c r="VS58" s="39"/>
      <c r="VT58" s="39"/>
      <c r="VU58" s="39"/>
      <c r="VV58" s="39"/>
      <c r="VW58" s="39"/>
      <c r="VX58" s="39"/>
      <c r="VY58" s="39"/>
      <c r="VZ58" s="39"/>
      <c r="WA58" s="39"/>
      <c r="WB58" s="39"/>
      <c r="WC58" s="39"/>
      <c r="WD58" s="39"/>
      <c r="WE58" s="39"/>
      <c r="WF58" s="39"/>
      <c r="WG58" s="39"/>
      <c r="WH58" s="39"/>
      <c r="WI58" s="39"/>
      <c r="WJ58" s="39"/>
      <c r="WK58" s="39"/>
      <c r="WL58" s="39"/>
      <c r="WM58" s="39"/>
      <c r="WN58" s="39"/>
      <c r="WO58" s="39"/>
      <c r="WP58" s="39"/>
      <c r="WQ58" s="39"/>
      <c r="WR58" s="39"/>
      <c r="WS58" s="39"/>
      <c r="WT58" s="39"/>
      <c r="WU58" s="39"/>
      <c r="WV58" s="39"/>
      <c r="WW58" s="39"/>
      <c r="WX58" s="39"/>
      <c r="WY58" s="39"/>
      <c r="WZ58" s="39"/>
      <c r="XA58" s="39"/>
      <c r="XB58" s="39"/>
      <c r="XC58" s="39"/>
      <c r="XD58" s="39"/>
      <c r="XE58" s="39"/>
      <c r="XF58" s="39"/>
      <c r="XG58" s="39"/>
      <c r="XH58" s="39"/>
      <c r="XI58" s="39"/>
      <c r="XJ58" s="39"/>
      <c r="XK58" s="39"/>
      <c r="XL58" s="39"/>
      <c r="XM58" s="39"/>
      <c r="XN58" s="39"/>
      <c r="XO58" s="39"/>
      <c r="XP58" s="39"/>
      <c r="XQ58" s="39"/>
      <c r="XR58" s="39"/>
      <c r="XS58" s="39"/>
      <c r="XT58" s="39"/>
      <c r="XU58" s="39"/>
      <c r="XV58" s="39"/>
      <c r="XW58" s="39"/>
      <c r="XX58" s="39"/>
      <c r="XY58" s="39"/>
      <c r="XZ58" s="39"/>
      <c r="YA58" s="39"/>
      <c r="YB58" s="39"/>
      <c r="YC58" s="39"/>
      <c r="YD58" s="39"/>
      <c r="YE58" s="39"/>
      <c r="YF58" s="39"/>
      <c r="YG58" s="39"/>
      <c r="YH58" s="39"/>
      <c r="YI58" s="39"/>
      <c r="YJ58" s="39"/>
      <c r="YK58" s="39"/>
      <c r="YL58" s="39"/>
      <c r="YM58" s="39"/>
      <c r="YN58" s="39"/>
      <c r="YO58" s="39"/>
      <c r="YP58" s="39"/>
      <c r="YQ58" s="39"/>
      <c r="YR58" s="39"/>
      <c r="YS58" s="39"/>
      <c r="YT58" s="39"/>
      <c r="YU58" s="39"/>
      <c r="YV58" s="39"/>
      <c r="YW58" s="39"/>
      <c r="YX58" s="39"/>
      <c r="YY58" s="39"/>
      <c r="YZ58" s="39"/>
      <c r="ZA58" s="39"/>
      <c r="ZB58" s="39"/>
      <c r="ZC58" s="39"/>
      <c r="ZD58" s="39"/>
      <c r="ZE58" s="39"/>
      <c r="ZF58" s="39"/>
      <c r="ZG58" s="39"/>
      <c r="ZH58" s="39"/>
      <c r="ZI58" s="39"/>
      <c r="ZJ58" s="39"/>
      <c r="ZK58" s="39"/>
      <c r="ZL58" s="39"/>
      <c r="ZM58" s="39"/>
      <c r="ZN58" s="39"/>
      <c r="ZO58" s="39"/>
      <c r="ZP58" s="39"/>
      <c r="ZQ58" s="39"/>
      <c r="ZR58" s="39"/>
      <c r="ZS58" s="39"/>
      <c r="ZT58" s="39"/>
      <c r="ZU58" s="39"/>
      <c r="ZV58" s="39"/>
      <c r="ZW58" s="39"/>
      <c r="ZX58" s="39"/>
      <c r="ZY58" s="39"/>
      <c r="ZZ58" s="39"/>
      <c r="AAA58" s="39"/>
      <c r="AAB58" s="39"/>
      <c r="AAC58" s="39"/>
      <c r="AAD58" s="39"/>
      <c r="AAE58" s="39"/>
      <c r="AAF58" s="39"/>
      <c r="AAG58" s="39"/>
      <c r="AAH58" s="39"/>
      <c r="AAI58" s="39"/>
      <c r="AAJ58" s="39"/>
      <c r="AAK58" s="39"/>
      <c r="AAL58" s="39"/>
      <c r="AAM58" s="39"/>
      <c r="AAN58" s="39"/>
      <c r="AAO58" s="39"/>
      <c r="AAP58" s="39"/>
      <c r="AAQ58" s="39"/>
      <c r="AAR58" s="39"/>
      <c r="AAS58" s="39"/>
      <c r="AAT58" s="39"/>
      <c r="AAU58" s="39"/>
      <c r="AAV58" s="39"/>
      <c r="AAW58" s="39"/>
      <c r="AAX58" s="39"/>
      <c r="AAY58" s="39"/>
      <c r="AAZ58" s="39"/>
      <c r="ABA58" s="39"/>
      <c r="ABB58" s="39"/>
      <c r="ABC58" s="39"/>
      <c r="ABD58" s="39"/>
      <c r="ABE58" s="39"/>
      <c r="ABF58" s="39"/>
      <c r="ABG58" s="39"/>
      <c r="ABH58" s="39"/>
      <c r="ABI58" s="39"/>
      <c r="ABJ58" s="39"/>
      <c r="ABK58" s="39"/>
      <c r="ABL58" s="39"/>
      <c r="ABM58" s="39"/>
      <c r="ABN58" s="39"/>
      <c r="ABO58" s="39"/>
      <c r="ABP58" s="39"/>
      <c r="ABQ58" s="39"/>
      <c r="ABR58" s="39"/>
      <c r="ABS58" s="39"/>
      <c r="ABT58" s="39"/>
      <c r="ABU58" s="39"/>
      <c r="ABV58" s="39"/>
      <c r="ABW58" s="39"/>
      <c r="ABX58" s="39"/>
      <c r="ABY58" s="39"/>
      <c r="ABZ58" s="39"/>
      <c r="ACA58" s="39"/>
      <c r="ACB58" s="39"/>
      <c r="ACC58" s="39"/>
      <c r="ACD58" s="39"/>
      <c r="ACE58" s="39"/>
      <c r="ACF58" s="39"/>
      <c r="ACG58" s="39"/>
      <c r="ACH58" s="39"/>
      <c r="ACI58" s="39"/>
      <c r="ACJ58" s="39"/>
      <c r="ACK58" s="39"/>
      <c r="ACL58" s="39"/>
      <c r="ACM58" s="39"/>
      <c r="ACN58" s="39"/>
      <c r="ACO58" s="39"/>
      <c r="ACP58" s="39"/>
      <c r="ACQ58" s="39"/>
      <c r="ACR58" s="39"/>
      <c r="ACS58" s="39"/>
      <c r="ACT58" s="39"/>
      <c r="ACU58" s="39"/>
      <c r="ACV58" s="39"/>
      <c r="ACW58" s="39"/>
      <c r="ACX58" s="39"/>
      <c r="ACY58" s="39"/>
      <c r="ACZ58" s="39"/>
      <c r="ADA58" s="39"/>
      <c r="ADB58" s="39"/>
      <c r="ADC58" s="39"/>
      <c r="ADD58" s="39"/>
      <c r="ADE58" s="39"/>
      <c r="ADF58" s="39"/>
      <c r="ADG58" s="39"/>
      <c r="ADH58" s="39"/>
      <c r="ADI58" s="39"/>
      <c r="ADJ58" s="39"/>
      <c r="ADK58" s="39"/>
      <c r="ADL58" s="39"/>
      <c r="ADM58" s="39"/>
      <c r="ADN58" s="39"/>
      <c r="ADO58" s="39"/>
      <c r="ADP58" s="39"/>
      <c r="ADQ58" s="39"/>
      <c r="ADR58" s="39"/>
      <c r="ADS58" s="39"/>
      <c r="ADT58" s="39"/>
      <c r="ADU58" s="39"/>
      <c r="ADV58" s="39"/>
      <c r="ADW58" s="39"/>
      <c r="ADX58" s="39"/>
      <c r="ADY58" s="39"/>
      <c r="ADZ58" s="39"/>
      <c r="AEA58" s="39"/>
      <c r="AEB58" s="39"/>
      <c r="AEC58" s="39"/>
      <c r="AED58" s="39"/>
      <c r="AEE58" s="39"/>
      <c r="AEF58" s="39"/>
      <c r="AEG58" s="39"/>
      <c r="AEH58" s="39"/>
      <c r="AEI58" s="39"/>
      <c r="AEJ58" s="39"/>
      <c r="AEK58" s="39"/>
      <c r="AEL58" s="39"/>
      <c r="AEM58" s="39"/>
      <c r="AEN58" s="39"/>
      <c r="AEO58" s="39"/>
      <c r="AEP58" s="39"/>
      <c r="AEQ58" s="39"/>
      <c r="AER58" s="39"/>
      <c r="AES58" s="39"/>
      <c r="AET58" s="39"/>
      <c r="AEU58" s="39"/>
      <c r="AEV58" s="39"/>
      <c r="AEW58" s="39"/>
      <c r="AEX58" s="39"/>
      <c r="AEY58" s="39"/>
      <c r="AEZ58" s="39"/>
      <c r="AFA58" s="39"/>
      <c r="AFB58" s="39"/>
      <c r="AFC58" s="39"/>
      <c r="AFD58" s="39"/>
      <c r="AFE58" s="39"/>
      <c r="AFF58" s="39"/>
      <c r="AFG58" s="39"/>
      <c r="AFH58" s="39"/>
      <c r="AFI58" s="39"/>
      <c r="AFJ58" s="39"/>
      <c r="AFK58" s="39"/>
      <c r="AFL58" s="39"/>
      <c r="AFM58" s="39"/>
      <c r="AFN58" s="39"/>
      <c r="AFO58" s="39"/>
      <c r="AFP58" s="39"/>
      <c r="AFQ58" s="39"/>
      <c r="AFR58" s="39"/>
      <c r="AFS58" s="39"/>
      <c r="AFT58" s="39"/>
      <c r="AFU58" s="39"/>
      <c r="AFV58" s="39"/>
      <c r="AFW58" s="39"/>
      <c r="AFX58" s="39"/>
      <c r="AFY58" s="39"/>
      <c r="AFZ58" s="39"/>
      <c r="AGA58" s="39"/>
      <c r="AGB58" s="39"/>
      <c r="AGC58" s="39"/>
      <c r="AGD58" s="39"/>
      <c r="AGE58" s="39"/>
      <c r="AGF58" s="39"/>
      <c r="AGG58" s="39"/>
      <c r="AGH58" s="39"/>
      <c r="AGI58" s="39"/>
      <c r="AGJ58" s="39"/>
      <c r="AGK58" s="39"/>
      <c r="AGL58" s="39"/>
      <c r="AGM58" s="39"/>
      <c r="AGN58" s="39"/>
      <c r="AGO58" s="39"/>
      <c r="AGP58" s="39"/>
      <c r="AGQ58" s="39"/>
      <c r="AGR58" s="39"/>
      <c r="AGS58" s="39"/>
      <c r="AGT58" s="39"/>
      <c r="AGU58" s="39"/>
      <c r="AGV58" s="39"/>
      <c r="AGW58" s="39"/>
      <c r="AGX58" s="39"/>
      <c r="AGY58" s="39"/>
      <c r="AGZ58" s="39"/>
      <c r="AHA58" s="39"/>
      <c r="AHB58" s="39"/>
      <c r="AHC58" s="39"/>
      <c r="AHD58" s="39"/>
      <c r="AHE58" s="39"/>
      <c r="AHF58" s="39"/>
      <c r="AHG58" s="39"/>
      <c r="AHH58" s="39"/>
      <c r="AHI58" s="39"/>
      <c r="AHJ58" s="39"/>
      <c r="AHK58" s="39"/>
      <c r="AHL58" s="39"/>
      <c r="AHM58" s="39"/>
      <c r="AHN58" s="39"/>
      <c r="AHO58" s="39"/>
      <c r="AHP58" s="39"/>
      <c r="AHQ58" s="39"/>
      <c r="AHR58" s="39"/>
      <c r="AHS58" s="39"/>
      <c r="AHT58" s="39"/>
      <c r="AHU58" s="39"/>
      <c r="AHV58" s="39"/>
      <c r="AHW58" s="39"/>
      <c r="AHX58" s="39"/>
      <c r="AHY58" s="39"/>
      <c r="AHZ58" s="39"/>
      <c r="AIA58" s="39"/>
      <c r="AIB58" s="39"/>
      <c r="AIC58" s="39"/>
      <c r="AID58" s="39"/>
      <c r="AIE58" s="39"/>
      <c r="AIF58" s="39"/>
      <c r="AIG58" s="39"/>
      <c r="AIH58" s="39"/>
      <c r="AII58" s="39"/>
      <c r="AIJ58" s="39"/>
      <c r="AIK58" s="39"/>
      <c r="AIL58" s="39"/>
      <c r="AIM58" s="39"/>
      <c r="AIN58" s="39"/>
      <c r="AIO58" s="39"/>
      <c r="AIP58" s="39"/>
      <c r="AIQ58" s="39"/>
      <c r="AIR58" s="39"/>
      <c r="AIS58" s="39"/>
      <c r="AIT58" s="39"/>
      <c r="AIU58" s="39"/>
      <c r="AIV58" s="39"/>
      <c r="AIW58" s="39"/>
      <c r="AIX58" s="39"/>
      <c r="AIY58" s="39"/>
      <c r="AIZ58" s="39"/>
      <c r="AJA58" s="39"/>
      <c r="AJB58" s="39"/>
      <c r="AJC58" s="39"/>
      <c r="AJD58" s="39"/>
      <c r="AJE58" s="39"/>
      <c r="AJF58" s="39"/>
      <c r="AJG58" s="39"/>
      <c r="AJH58" s="39"/>
      <c r="AJI58" s="39"/>
      <c r="AJJ58" s="39"/>
      <c r="AJK58" s="39"/>
      <c r="AJL58" s="39"/>
      <c r="AJM58" s="39"/>
      <c r="AJN58" s="39"/>
      <c r="AJO58" s="39"/>
      <c r="AJP58" s="39"/>
      <c r="AJQ58" s="39"/>
      <c r="AJR58" s="39"/>
      <c r="AJS58" s="39"/>
      <c r="AJT58" s="39"/>
      <c r="AJU58" s="39"/>
      <c r="AJV58" s="39"/>
      <c r="AJW58" s="39"/>
      <c r="AJX58" s="39"/>
      <c r="AJY58" s="39"/>
      <c r="AJZ58" s="39"/>
      <c r="AKA58" s="39"/>
      <c r="AKB58" s="39"/>
      <c r="AKC58" s="39"/>
      <c r="AKD58" s="39"/>
      <c r="AKE58" s="39"/>
      <c r="AKF58" s="39"/>
      <c r="AKG58" s="39"/>
      <c r="AKH58" s="39"/>
      <c r="AKI58" s="39"/>
      <c r="AKJ58" s="39"/>
      <c r="AKK58" s="39"/>
      <c r="AKL58" s="39"/>
      <c r="AKM58" s="39"/>
      <c r="AKN58" s="39"/>
      <c r="AKO58" s="39"/>
      <c r="AKP58" s="39"/>
      <c r="AKQ58" s="39"/>
      <c r="AKR58" s="39"/>
      <c r="AKS58" s="39"/>
      <c r="AKT58" s="39"/>
      <c r="AKU58" s="39"/>
      <c r="AKV58" s="39"/>
      <c r="AKW58" s="39"/>
      <c r="AKX58" s="39"/>
      <c r="AKY58" s="39"/>
      <c r="AKZ58" s="39"/>
      <c r="ALA58" s="39"/>
      <c r="ALB58" s="39"/>
      <c r="ALC58" s="39"/>
      <c r="ALD58" s="39"/>
      <c r="ALE58" s="39"/>
      <c r="ALF58" s="39"/>
      <c r="ALG58" s="39"/>
      <c r="ALH58" s="39"/>
      <c r="ALI58" s="39"/>
      <c r="ALJ58" s="39"/>
      <c r="ALK58" s="39"/>
      <c r="ALL58" s="39"/>
      <c r="ALM58" s="39"/>
      <c r="ALN58" s="39"/>
      <c r="ALO58" s="39"/>
      <c r="ALP58" s="39"/>
      <c r="ALQ58" s="39"/>
      <c r="ALR58" s="39"/>
      <c r="ALS58" s="39"/>
      <c r="ALT58" s="39"/>
      <c r="ALU58" s="39"/>
      <c r="ALV58" s="39"/>
      <c r="ALW58" s="39"/>
      <c r="ALX58" s="39"/>
      <c r="ALY58" s="39"/>
      <c r="ALZ58" s="39"/>
      <c r="AMA58" s="39"/>
      <c r="AMB58" s="39"/>
      <c r="AMC58" s="39"/>
      <c r="AMD58" s="39"/>
      <c r="AME58" s="39"/>
      <c r="AMF58" s="39"/>
      <c r="AMG58" s="39"/>
      <c r="AMH58" s="39"/>
      <c r="AMI58" s="39"/>
      <c r="AMJ58" s="39"/>
      <c r="AMK58" s="39"/>
      <c r="AML58" s="39"/>
      <c r="AMM58" s="39"/>
      <c r="AMN58" s="39"/>
      <c r="AMO58" s="39"/>
      <c r="AMP58" s="39"/>
      <c r="AMQ58" s="39"/>
      <c r="AMR58" s="39"/>
      <c r="AMS58" s="39"/>
      <c r="AMT58" s="39"/>
      <c r="AMU58" s="39"/>
      <c r="AMV58" s="39"/>
      <c r="AMW58" s="39"/>
      <c r="AMX58" s="39"/>
      <c r="AMY58" s="39"/>
      <c r="AMZ58" s="39"/>
      <c r="ANA58" s="39"/>
      <c r="ANB58" s="39"/>
      <c r="ANC58" s="39"/>
      <c r="AND58" s="39"/>
      <c r="ANE58" s="39"/>
      <c r="ANF58" s="39"/>
      <c r="ANG58" s="39"/>
      <c r="ANH58" s="39"/>
      <c r="ANI58" s="39"/>
      <c r="ANJ58" s="39"/>
      <c r="ANK58" s="39"/>
      <c r="ANL58" s="39"/>
      <c r="ANM58" s="39"/>
      <c r="ANN58" s="39"/>
      <c r="ANO58" s="39"/>
      <c r="ANP58" s="39"/>
      <c r="ANQ58" s="39"/>
      <c r="ANR58" s="39"/>
      <c r="ANS58" s="39"/>
      <c r="ANT58" s="39"/>
      <c r="ANU58" s="39"/>
      <c r="ANV58" s="39"/>
      <c r="ANW58" s="39"/>
      <c r="ANX58" s="39"/>
      <c r="ANY58" s="39"/>
      <c r="ANZ58" s="39"/>
      <c r="AOA58" s="39"/>
      <c r="AOB58" s="39"/>
      <c r="AOC58" s="39"/>
      <c r="AOD58" s="39"/>
      <c r="AOE58" s="39"/>
      <c r="AOF58" s="39"/>
      <c r="AOG58" s="39"/>
      <c r="AOH58" s="39"/>
      <c r="AOI58" s="39"/>
      <c r="AOJ58" s="39"/>
      <c r="AOK58" s="39"/>
      <c r="AOL58" s="39"/>
      <c r="AOM58" s="39"/>
      <c r="AON58" s="39"/>
      <c r="AOO58" s="39"/>
      <c r="AOP58" s="39"/>
      <c r="AOQ58" s="39"/>
      <c r="AOR58" s="39"/>
      <c r="AOS58" s="39"/>
      <c r="AOT58" s="39"/>
      <c r="AOU58" s="39"/>
      <c r="AOV58" s="39"/>
      <c r="AOW58" s="39"/>
      <c r="AOX58" s="39"/>
      <c r="AOY58" s="39"/>
      <c r="AOZ58" s="39"/>
      <c r="APA58" s="39"/>
      <c r="APB58" s="39"/>
      <c r="APC58" s="39"/>
      <c r="APD58" s="39"/>
      <c r="APE58" s="39"/>
      <c r="APF58" s="39"/>
      <c r="APG58" s="39"/>
      <c r="APH58" s="39"/>
      <c r="API58" s="39"/>
      <c r="APJ58" s="39"/>
      <c r="APK58" s="39"/>
      <c r="APL58" s="39"/>
      <c r="APM58" s="39"/>
      <c r="APN58" s="39"/>
      <c r="APO58" s="39"/>
      <c r="APP58" s="39"/>
      <c r="APQ58" s="39"/>
      <c r="APR58" s="39"/>
      <c r="APS58" s="39"/>
      <c r="APT58" s="39"/>
      <c r="APU58" s="39"/>
      <c r="APV58" s="39"/>
      <c r="APW58" s="39"/>
      <c r="APX58" s="39"/>
      <c r="APY58" s="39"/>
      <c r="APZ58" s="39"/>
      <c r="AQA58" s="39"/>
      <c r="AQB58" s="39"/>
      <c r="AQC58" s="39"/>
      <c r="AQD58" s="39"/>
      <c r="AQE58" s="39"/>
      <c r="AQF58" s="39"/>
      <c r="AQG58" s="39"/>
      <c r="AQH58" s="39"/>
      <c r="AQI58" s="39"/>
      <c r="AQJ58" s="39"/>
      <c r="AQK58" s="39"/>
      <c r="AQL58" s="39"/>
      <c r="AQM58" s="39"/>
      <c r="AQN58" s="39"/>
      <c r="AQO58" s="39"/>
      <c r="AQP58" s="39"/>
      <c r="AQQ58" s="39"/>
      <c r="AQR58" s="39"/>
      <c r="AQS58" s="39"/>
      <c r="AQT58" s="39"/>
      <c r="AQU58" s="39"/>
      <c r="AQV58" s="39"/>
      <c r="AQW58" s="39"/>
      <c r="AQX58" s="39"/>
      <c r="AQY58" s="39"/>
      <c r="AQZ58" s="39"/>
      <c r="ARA58" s="39"/>
      <c r="ARB58" s="39"/>
      <c r="ARC58" s="39"/>
      <c r="ARD58" s="39"/>
      <c r="ARE58" s="39"/>
      <c r="ARF58" s="39"/>
      <c r="ARG58" s="39"/>
      <c r="ARH58" s="39"/>
      <c r="ARI58" s="39"/>
      <c r="ARJ58" s="39"/>
      <c r="ARK58" s="39"/>
      <c r="ARL58" s="39"/>
      <c r="ARM58" s="39"/>
      <c r="ARN58" s="39"/>
      <c r="ARO58" s="39"/>
      <c r="ARP58" s="39"/>
      <c r="ARQ58" s="39"/>
      <c r="ARR58" s="39"/>
      <c r="ARS58" s="39"/>
      <c r="ART58" s="39"/>
      <c r="ARU58" s="39"/>
      <c r="ARV58" s="39"/>
      <c r="ARW58" s="39"/>
      <c r="ARX58" s="39"/>
      <c r="ARY58" s="39"/>
      <c r="ARZ58" s="39"/>
      <c r="ASA58" s="39"/>
      <c r="ASB58" s="39"/>
      <c r="ASC58" s="39"/>
      <c r="ASD58" s="39"/>
      <c r="ASE58" s="39"/>
      <c r="ASF58" s="39"/>
      <c r="ASG58" s="39"/>
      <c r="ASH58" s="39"/>
      <c r="ASI58" s="39"/>
      <c r="ASJ58" s="39"/>
      <c r="ASK58" s="39"/>
      <c r="ASL58" s="39"/>
      <c r="ASM58" s="39"/>
      <c r="ASN58" s="39"/>
      <c r="ASO58" s="39"/>
      <c r="ASP58" s="39"/>
      <c r="ASQ58" s="39"/>
      <c r="ASR58" s="39"/>
      <c r="ASS58" s="39"/>
      <c r="AST58" s="39"/>
      <c r="ASU58" s="39"/>
      <c r="ASV58" s="39"/>
      <c r="ASW58" s="39"/>
      <c r="ASX58" s="39"/>
      <c r="ASY58" s="39"/>
      <c r="ASZ58" s="39"/>
      <c r="ATA58" s="39"/>
      <c r="ATB58" s="39"/>
      <c r="ATC58" s="39"/>
      <c r="ATD58" s="39"/>
      <c r="ATE58" s="39"/>
      <c r="ATF58" s="39"/>
      <c r="ATG58" s="39"/>
      <c r="ATH58" s="39"/>
      <c r="ATI58" s="39"/>
      <c r="ATJ58" s="39"/>
      <c r="ATK58" s="39"/>
      <c r="ATL58" s="39"/>
      <c r="ATM58" s="39"/>
      <c r="ATN58" s="39"/>
      <c r="ATO58" s="39"/>
      <c r="ATP58" s="39"/>
      <c r="ATQ58" s="39"/>
      <c r="ATR58" s="39"/>
      <c r="ATS58" s="39"/>
      <c r="ATT58" s="39"/>
      <c r="ATU58" s="39"/>
      <c r="ATV58" s="39"/>
      <c r="ATW58" s="39"/>
      <c r="ATX58" s="39"/>
      <c r="ATY58" s="39"/>
      <c r="ATZ58" s="39"/>
      <c r="AUA58" s="39"/>
      <c r="AUB58" s="39"/>
      <c r="AUC58" s="39"/>
      <c r="AUD58" s="39"/>
      <c r="AUE58" s="39"/>
      <c r="AUF58" s="39"/>
      <c r="AUG58" s="39"/>
      <c r="AUH58" s="39"/>
      <c r="AUI58" s="39"/>
      <c r="AUJ58" s="39"/>
      <c r="AUK58" s="39"/>
      <c r="AUL58" s="39"/>
      <c r="AUM58" s="39"/>
      <c r="AUN58" s="39"/>
      <c r="AUO58" s="39"/>
      <c r="AUP58" s="39"/>
      <c r="AUQ58" s="39"/>
      <c r="AUR58" s="39"/>
      <c r="AUS58" s="39"/>
      <c r="AUT58" s="39"/>
      <c r="AUU58" s="39"/>
      <c r="AUV58" s="39"/>
      <c r="AUW58" s="39"/>
      <c r="AUX58" s="39"/>
      <c r="AUY58" s="39"/>
      <c r="AUZ58" s="39"/>
      <c r="AVA58" s="39"/>
      <c r="AVB58" s="39"/>
      <c r="AVC58" s="39"/>
      <c r="AVD58" s="39"/>
      <c r="AVE58" s="39"/>
      <c r="AVF58" s="39"/>
      <c r="AVG58" s="39"/>
      <c r="AVH58" s="39"/>
      <c r="AVI58" s="39"/>
      <c r="AVJ58" s="39"/>
      <c r="AVK58" s="39"/>
      <c r="AVL58" s="39"/>
      <c r="AVM58" s="39"/>
      <c r="AVN58" s="39"/>
      <c r="AVO58" s="39"/>
      <c r="AVP58" s="39"/>
      <c r="AVQ58" s="39"/>
      <c r="AVR58" s="39"/>
      <c r="AVS58" s="39"/>
      <c r="AVT58" s="39"/>
      <c r="AVU58" s="39"/>
      <c r="AVV58" s="39"/>
      <c r="AVW58" s="39"/>
      <c r="AVX58" s="39"/>
      <c r="AVY58" s="39"/>
      <c r="AVZ58" s="39"/>
      <c r="AWA58" s="39"/>
      <c r="AWB58" s="39"/>
      <c r="AWC58" s="39"/>
      <c r="AWD58" s="39"/>
      <c r="AWE58" s="39"/>
      <c r="AWF58" s="39"/>
      <c r="AWG58" s="39"/>
      <c r="AWH58" s="39"/>
      <c r="AWI58" s="39"/>
      <c r="AWJ58" s="39"/>
      <c r="AWK58" s="39"/>
      <c r="AWL58" s="39"/>
      <c r="AWM58" s="39"/>
      <c r="AWN58" s="39"/>
      <c r="AWO58" s="39"/>
      <c r="AWP58" s="39"/>
      <c r="AWQ58" s="39"/>
      <c r="AWR58" s="39"/>
      <c r="AWS58" s="39"/>
      <c r="AWT58" s="39"/>
      <c r="AWU58" s="39"/>
      <c r="AWV58" s="39"/>
      <c r="AWW58" s="39"/>
      <c r="AWX58" s="39"/>
      <c r="AWY58" s="39"/>
      <c r="AWZ58" s="39"/>
      <c r="AXA58" s="39"/>
      <c r="AXB58" s="39"/>
      <c r="AXC58" s="39"/>
      <c r="AXD58" s="39"/>
      <c r="AXE58" s="39"/>
      <c r="AXF58" s="39"/>
      <c r="AXG58" s="39"/>
      <c r="AXH58" s="39"/>
      <c r="AXI58" s="39"/>
      <c r="AXJ58" s="39"/>
      <c r="AXK58" s="39"/>
      <c r="AXL58" s="39"/>
      <c r="AXM58" s="39"/>
      <c r="AXN58" s="39"/>
      <c r="AXO58" s="39"/>
      <c r="AXP58" s="39"/>
      <c r="AXQ58" s="39"/>
      <c r="AXR58" s="39"/>
      <c r="AXS58" s="39"/>
      <c r="AXT58" s="39"/>
      <c r="AXU58" s="39"/>
      <c r="AXV58" s="39"/>
      <c r="AXW58" s="39"/>
      <c r="AXX58" s="39"/>
      <c r="AXY58" s="39"/>
      <c r="AXZ58" s="39"/>
      <c r="AYA58" s="39"/>
      <c r="AYB58" s="39"/>
      <c r="AYC58" s="39"/>
      <c r="AYD58" s="39"/>
      <c r="AYE58" s="39"/>
      <c r="AYF58" s="39"/>
      <c r="AYG58" s="39"/>
      <c r="AYH58" s="39"/>
      <c r="AYI58" s="39"/>
      <c r="AYJ58" s="39"/>
      <c r="AYK58" s="39"/>
      <c r="AYL58" s="39"/>
      <c r="AYM58" s="39"/>
      <c r="AYN58" s="39"/>
      <c r="AYO58" s="39"/>
      <c r="AYP58" s="39"/>
      <c r="AYQ58" s="39"/>
      <c r="AYR58" s="39"/>
      <c r="AYS58" s="39"/>
      <c r="AYT58" s="39"/>
      <c r="AYU58" s="39"/>
      <c r="AYV58" s="39"/>
      <c r="AYW58" s="39"/>
      <c r="AYX58" s="39"/>
      <c r="AYY58" s="39"/>
      <c r="AYZ58" s="39"/>
      <c r="AZA58" s="39"/>
      <c r="AZB58" s="39"/>
      <c r="AZC58" s="39"/>
      <c r="AZD58" s="39"/>
      <c r="AZE58" s="39"/>
      <c r="AZF58" s="39"/>
      <c r="AZG58" s="39"/>
      <c r="AZH58" s="39"/>
      <c r="AZI58" s="39"/>
      <c r="AZJ58" s="39"/>
      <c r="AZK58" s="39"/>
      <c r="AZL58" s="39"/>
      <c r="AZM58" s="39"/>
      <c r="AZN58" s="39"/>
      <c r="AZO58" s="39"/>
      <c r="AZP58" s="39"/>
      <c r="AZQ58" s="39"/>
      <c r="AZR58" s="39"/>
      <c r="AZS58" s="39"/>
      <c r="AZT58" s="39"/>
      <c r="AZU58" s="39"/>
      <c r="AZV58" s="39"/>
      <c r="AZW58" s="39"/>
      <c r="AZX58" s="39"/>
      <c r="AZY58" s="39"/>
      <c r="AZZ58" s="39"/>
      <c r="BAA58" s="39"/>
      <c r="BAB58" s="39"/>
      <c r="BAC58" s="39"/>
      <c r="BAD58" s="39"/>
      <c r="BAE58" s="39"/>
      <c r="BAF58" s="39"/>
      <c r="BAG58" s="39"/>
      <c r="BAH58" s="39"/>
      <c r="BAI58" s="39"/>
      <c r="BAJ58" s="39"/>
      <c r="BAK58" s="39"/>
      <c r="BAL58" s="39"/>
      <c r="BAM58" s="39"/>
      <c r="BAN58" s="39"/>
      <c r="BAO58" s="39"/>
      <c r="BAP58" s="39"/>
      <c r="BAQ58" s="39"/>
      <c r="BAR58" s="39"/>
      <c r="BAS58" s="39"/>
      <c r="BAT58" s="39"/>
      <c r="BAU58" s="39"/>
      <c r="BAV58" s="39"/>
      <c r="BAW58" s="39"/>
      <c r="BAX58" s="39"/>
      <c r="BAY58" s="39"/>
      <c r="BAZ58" s="39"/>
      <c r="BBA58" s="39"/>
      <c r="BBB58" s="39"/>
      <c r="BBC58" s="39"/>
      <c r="BBD58" s="39"/>
      <c r="BBE58" s="39"/>
      <c r="BBF58" s="39"/>
      <c r="BBG58" s="39"/>
      <c r="BBH58" s="39"/>
      <c r="BBI58" s="39"/>
      <c r="BBJ58" s="39"/>
      <c r="BBK58" s="39"/>
      <c r="BBL58" s="39"/>
      <c r="BBM58" s="39"/>
      <c r="BBN58" s="39"/>
      <c r="BBO58" s="39"/>
      <c r="BBP58" s="39"/>
      <c r="BBQ58" s="39"/>
      <c r="BBR58" s="39"/>
      <c r="BBS58" s="39"/>
      <c r="BBT58" s="39"/>
      <c r="BBU58" s="39"/>
      <c r="BBV58" s="39"/>
      <c r="BBW58" s="39"/>
      <c r="BBX58" s="39"/>
      <c r="BBY58" s="39"/>
      <c r="BBZ58" s="39"/>
      <c r="BCA58" s="39"/>
      <c r="BCB58" s="39"/>
      <c r="BCC58" s="39"/>
      <c r="BCD58" s="39"/>
      <c r="BCE58" s="39"/>
      <c r="BCF58" s="39"/>
      <c r="BCG58" s="39"/>
      <c r="BCH58" s="39"/>
      <c r="BCI58" s="39"/>
      <c r="BCJ58" s="39"/>
      <c r="BCK58" s="39"/>
      <c r="BCL58" s="39"/>
      <c r="BCM58" s="39"/>
      <c r="BCN58" s="39"/>
      <c r="BCO58" s="39"/>
      <c r="BCP58" s="39"/>
      <c r="BCQ58" s="39"/>
      <c r="BCR58" s="39"/>
      <c r="BCS58" s="39"/>
      <c r="BCT58" s="39"/>
      <c r="BCU58" s="39"/>
      <c r="BCV58" s="39"/>
      <c r="BCW58" s="39"/>
      <c r="BCX58" s="39"/>
      <c r="BCY58" s="39"/>
      <c r="BCZ58" s="39"/>
      <c r="BDA58" s="39"/>
      <c r="BDB58" s="39"/>
      <c r="BDC58" s="39"/>
      <c r="BDD58" s="39"/>
      <c r="BDE58" s="39"/>
      <c r="BDF58" s="39"/>
      <c r="BDG58" s="39"/>
      <c r="BDH58" s="39"/>
      <c r="BDI58" s="39"/>
      <c r="BDJ58" s="39"/>
      <c r="BDK58" s="39"/>
      <c r="BDL58" s="39"/>
      <c r="BDM58" s="39"/>
      <c r="BDN58" s="39"/>
      <c r="BDO58" s="39"/>
      <c r="BDP58" s="39"/>
      <c r="BDQ58" s="39"/>
      <c r="BDR58" s="39"/>
      <c r="BDS58" s="39"/>
      <c r="BDT58" s="39"/>
      <c r="BDU58" s="39"/>
      <c r="BDV58" s="39"/>
      <c r="BDW58" s="39"/>
      <c r="BDX58" s="39"/>
      <c r="BDY58" s="39"/>
      <c r="BDZ58" s="39"/>
      <c r="BEA58" s="39"/>
      <c r="BEB58" s="39"/>
      <c r="BEC58" s="39"/>
      <c r="BED58" s="39"/>
      <c r="BEE58" s="39"/>
      <c r="BEF58" s="39"/>
      <c r="BEG58" s="39"/>
      <c r="BEH58" s="39"/>
      <c r="BEI58" s="39"/>
      <c r="BEJ58" s="39"/>
      <c r="BEK58" s="39"/>
      <c r="BEL58" s="39"/>
      <c r="BEM58" s="39"/>
      <c r="BEN58" s="39"/>
      <c r="BEO58" s="39"/>
      <c r="BEP58" s="39"/>
      <c r="BEQ58" s="39"/>
      <c r="BER58" s="39"/>
      <c r="BES58" s="39"/>
      <c r="BET58" s="39"/>
      <c r="BEU58" s="39"/>
      <c r="BEV58" s="39"/>
      <c r="BEW58" s="39"/>
      <c r="BEX58" s="39"/>
      <c r="BEY58" s="39"/>
      <c r="BEZ58" s="39"/>
      <c r="BFA58" s="39"/>
      <c r="BFB58" s="39"/>
      <c r="BFC58" s="39"/>
      <c r="BFD58" s="39"/>
      <c r="BFE58" s="39"/>
      <c r="BFF58" s="39"/>
      <c r="BFG58" s="39"/>
      <c r="BFH58" s="39"/>
      <c r="BFI58" s="39"/>
      <c r="BFJ58" s="39"/>
      <c r="BFK58" s="39"/>
      <c r="BFL58" s="39"/>
      <c r="BFM58" s="39"/>
      <c r="BFN58" s="39"/>
      <c r="BFO58" s="39"/>
      <c r="BFP58" s="39"/>
      <c r="BFQ58" s="39"/>
      <c r="BFR58" s="39"/>
      <c r="BFS58" s="39"/>
      <c r="BFT58" s="39"/>
      <c r="BFU58" s="39"/>
      <c r="BFV58" s="39"/>
      <c r="BFW58" s="39"/>
      <c r="BFX58" s="39"/>
      <c r="BFY58" s="39"/>
      <c r="BFZ58" s="39"/>
      <c r="BGA58" s="39"/>
      <c r="BGB58" s="39"/>
      <c r="BGC58" s="39"/>
      <c r="BGD58" s="39"/>
      <c r="BGE58" s="39"/>
      <c r="BGF58" s="39"/>
      <c r="BGG58" s="39"/>
      <c r="BGH58" s="39"/>
      <c r="BGI58" s="39"/>
      <c r="BGJ58" s="39"/>
      <c r="BGK58" s="39"/>
      <c r="BGL58" s="39"/>
      <c r="BGM58" s="39"/>
      <c r="BGN58" s="39"/>
      <c r="BGO58" s="39"/>
      <c r="BGP58" s="39"/>
      <c r="BGQ58" s="39"/>
      <c r="BGR58" s="39"/>
      <c r="BGS58" s="39"/>
      <c r="BGT58" s="39"/>
      <c r="BGU58" s="39"/>
      <c r="BGV58" s="39"/>
      <c r="BGW58" s="39"/>
      <c r="BGX58" s="39"/>
      <c r="BGY58" s="39"/>
      <c r="BGZ58" s="39"/>
      <c r="BHA58" s="39"/>
      <c r="BHB58" s="39"/>
      <c r="BHC58" s="39"/>
      <c r="BHD58" s="39"/>
      <c r="BHE58" s="39"/>
      <c r="BHF58" s="39"/>
      <c r="BHG58" s="39"/>
      <c r="BHH58" s="39"/>
      <c r="BHI58" s="39"/>
      <c r="BHJ58" s="39"/>
      <c r="BHK58" s="39"/>
      <c r="BHL58" s="39"/>
      <c r="BHM58" s="39"/>
      <c r="BHN58" s="39"/>
      <c r="BHO58" s="39"/>
      <c r="BHP58" s="39"/>
      <c r="BHQ58" s="39"/>
      <c r="BHR58" s="39"/>
      <c r="BHS58" s="39"/>
      <c r="BHT58" s="39"/>
      <c r="BHU58" s="39"/>
      <c r="BHV58" s="39"/>
      <c r="BHW58" s="39"/>
      <c r="BHX58" s="39"/>
      <c r="BHY58" s="39"/>
      <c r="BHZ58" s="39"/>
      <c r="BIA58" s="39"/>
      <c r="BIB58" s="39"/>
      <c r="BIC58" s="39"/>
      <c r="BID58" s="39"/>
      <c r="BIE58" s="39"/>
      <c r="BIF58" s="39"/>
      <c r="BIG58" s="39"/>
      <c r="BIH58" s="39"/>
      <c r="BII58" s="39"/>
      <c r="BIJ58" s="39"/>
      <c r="BIK58" s="39"/>
      <c r="BIL58" s="39"/>
      <c r="BIM58" s="39"/>
      <c r="BIN58" s="39"/>
      <c r="BIO58" s="39"/>
      <c r="BIP58" s="39"/>
      <c r="BIQ58" s="39"/>
      <c r="BIR58" s="39"/>
      <c r="BIS58" s="39"/>
      <c r="BIT58" s="39"/>
      <c r="BIU58" s="39"/>
      <c r="BIV58" s="39"/>
      <c r="BIW58" s="39"/>
      <c r="BIX58" s="39"/>
      <c r="BIY58" s="39"/>
      <c r="BIZ58" s="39"/>
      <c r="BJA58" s="39"/>
      <c r="BJB58" s="39"/>
      <c r="BJC58" s="39"/>
      <c r="BJD58" s="39"/>
      <c r="BJE58" s="39"/>
      <c r="BJF58" s="39"/>
      <c r="BJG58" s="39"/>
      <c r="BJH58" s="39"/>
      <c r="BJI58" s="39"/>
      <c r="BJJ58" s="39"/>
      <c r="BJK58" s="39"/>
      <c r="BJL58" s="39"/>
      <c r="BJM58" s="39"/>
      <c r="BJN58" s="39"/>
      <c r="BJO58" s="39"/>
      <c r="BJP58" s="39"/>
      <c r="BJQ58" s="39"/>
      <c r="BJR58" s="39"/>
      <c r="BJS58" s="39"/>
      <c r="BJT58" s="39"/>
      <c r="BJU58" s="39"/>
      <c r="BJV58" s="39"/>
      <c r="BJW58" s="39"/>
      <c r="BJX58" s="39"/>
      <c r="BJY58" s="39"/>
      <c r="BJZ58" s="39"/>
      <c r="BKA58" s="39"/>
      <c r="BKB58" s="39"/>
      <c r="BKC58" s="39"/>
      <c r="BKD58" s="39"/>
      <c r="BKE58" s="39"/>
      <c r="BKF58" s="39"/>
      <c r="BKG58" s="39"/>
      <c r="BKH58" s="39"/>
      <c r="BKI58" s="39"/>
      <c r="BKJ58" s="39"/>
      <c r="BKK58" s="39"/>
      <c r="BKL58" s="39"/>
      <c r="BKM58" s="39"/>
      <c r="BKN58" s="39"/>
      <c r="BKO58" s="39"/>
      <c r="BKP58" s="39"/>
      <c r="BKQ58" s="39"/>
      <c r="BKR58" s="39"/>
      <c r="BKS58" s="39"/>
      <c r="BKT58" s="39"/>
      <c r="BKU58" s="39"/>
      <c r="BKV58" s="39"/>
      <c r="BKW58" s="39"/>
      <c r="BKX58" s="39"/>
      <c r="BKY58" s="39"/>
      <c r="BKZ58" s="39"/>
      <c r="BLA58" s="39"/>
      <c r="BLB58" s="39"/>
      <c r="BLC58" s="39"/>
      <c r="BLD58" s="39"/>
      <c r="BLE58" s="39"/>
      <c r="BLF58" s="39"/>
      <c r="BLG58" s="39"/>
      <c r="BLH58" s="39"/>
      <c r="BLI58" s="39"/>
      <c r="BLJ58" s="39"/>
      <c r="BLK58" s="39"/>
      <c r="BLL58" s="39"/>
      <c r="BLM58" s="39"/>
      <c r="BLN58" s="39"/>
      <c r="BLO58" s="39"/>
      <c r="BLP58" s="39"/>
      <c r="BLQ58" s="39"/>
      <c r="BLR58" s="39"/>
      <c r="BLS58" s="39"/>
      <c r="BLT58" s="39"/>
      <c r="BLU58" s="39"/>
      <c r="BLV58" s="39"/>
      <c r="BLW58" s="39"/>
      <c r="BLX58" s="39"/>
      <c r="BLY58" s="39"/>
      <c r="BLZ58" s="39"/>
      <c r="BMA58" s="39"/>
      <c r="BMB58" s="39"/>
      <c r="BMC58" s="39"/>
      <c r="BMD58" s="39"/>
      <c r="BME58" s="39"/>
      <c r="BMF58" s="39"/>
      <c r="BMG58" s="39"/>
      <c r="BMH58" s="39"/>
      <c r="BMI58" s="39"/>
      <c r="BMJ58" s="39"/>
      <c r="BMK58" s="39"/>
      <c r="BML58" s="39"/>
      <c r="BMM58" s="39"/>
      <c r="BMN58" s="39"/>
      <c r="BMO58" s="39"/>
      <c r="BMP58" s="39"/>
      <c r="BMQ58" s="39"/>
      <c r="BMR58" s="39"/>
      <c r="BMS58" s="39"/>
      <c r="BMT58" s="39"/>
      <c r="BMU58" s="39"/>
      <c r="BMV58" s="39"/>
      <c r="BMW58" s="39"/>
      <c r="BMX58" s="39"/>
      <c r="BMY58" s="39"/>
      <c r="BMZ58" s="39"/>
      <c r="BNA58" s="39"/>
      <c r="BNB58" s="39"/>
      <c r="BNC58" s="39"/>
      <c r="BND58" s="39"/>
      <c r="BNE58" s="39"/>
      <c r="BNF58" s="39"/>
      <c r="BNG58" s="39"/>
      <c r="BNH58" s="39"/>
      <c r="BNI58" s="39"/>
      <c r="BNJ58" s="39"/>
      <c r="BNK58" s="39"/>
      <c r="BNL58" s="39"/>
      <c r="BNM58" s="39"/>
      <c r="BNN58" s="39"/>
      <c r="BNO58" s="39"/>
      <c r="BNP58" s="39"/>
      <c r="BNQ58" s="39"/>
      <c r="BNR58" s="39"/>
      <c r="BNS58" s="39"/>
      <c r="BNT58" s="39"/>
      <c r="BNU58" s="39"/>
      <c r="BNV58" s="39"/>
      <c r="BNW58" s="39"/>
      <c r="BNX58" s="39"/>
      <c r="BNY58" s="39"/>
      <c r="BNZ58" s="39"/>
      <c r="BOA58" s="39"/>
      <c r="BOB58" s="39"/>
      <c r="BOC58" s="39"/>
      <c r="BOD58" s="39"/>
      <c r="BOE58" s="39"/>
      <c r="BOF58" s="39"/>
      <c r="BOG58" s="39"/>
      <c r="BOH58" s="39"/>
      <c r="BOI58" s="39"/>
      <c r="BOJ58" s="39"/>
      <c r="BOK58" s="39"/>
      <c r="BOL58" s="39"/>
      <c r="BOM58" s="39"/>
      <c r="BON58" s="39"/>
      <c r="BOO58" s="39"/>
      <c r="BOP58" s="39"/>
      <c r="BOQ58" s="39"/>
      <c r="BOR58" s="39"/>
      <c r="BOS58" s="39"/>
      <c r="BOT58" s="39"/>
      <c r="BOU58" s="39"/>
      <c r="BOV58" s="39"/>
      <c r="BOW58" s="39"/>
      <c r="BOX58" s="39"/>
      <c r="BOY58" s="39"/>
      <c r="BOZ58" s="39"/>
      <c r="BPA58" s="39"/>
      <c r="BPB58" s="39"/>
      <c r="BPC58" s="39"/>
      <c r="BPD58" s="39"/>
      <c r="BPE58" s="39"/>
      <c r="BPF58" s="39"/>
      <c r="BPG58" s="39"/>
      <c r="BPH58" s="39"/>
      <c r="BPI58" s="39"/>
      <c r="BPJ58" s="39"/>
      <c r="BPK58" s="39"/>
      <c r="BPL58" s="39"/>
      <c r="BPM58" s="39"/>
      <c r="BPN58" s="39"/>
      <c r="BPO58" s="39"/>
      <c r="BPP58" s="39"/>
      <c r="BPQ58" s="39"/>
      <c r="BPR58" s="39"/>
      <c r="BPS58" s="39"/>
      <c r="BPT58" s="39"/>
      <c r="BPU58" s="39"/>
      <c r="BPV58" s="39"/>
      <c r="BPW58" s="39"/>
      <c r="BPX58" s="39"/>
      <c r="BPY58" s="39"/>
      <c r="BPZ58" s="39"/>
      <c r="BQA58" s="39"/>
      <c r="BQB58" s="39"/>
      <c r="BQC58" s="39"/>
      <c r="BQD58" s="39"/>
      <c r="BQE58" s="39"/>
      <c r="BQF58" s="39"/>
      <c r="BQG58" s="39"/>
      <c r="BQH58" s="39"/>
      <c r="BQI58" s="39"/>
      <c r="BQJ58" s="39"/>
      <c r="BQK58" s="39"/>
      <c r="BQL58" s="39"/>
      <c r="BQM58" s="39"/>
      <c r="BQN58" s="39"/>
      <c r="BQO58" s="39"/>
      <c r="BQP58" s="39"/>
      <c r="BQQ58" s="39"/>
      <c r="BQR58" s="39"/>
      <c r="BQS58" s="39"/>
      <c r="BQT58" s="39"/>
      <c r="BQU58" s="39"/>
      <c r="BQV58" s="39"/>
      <c r="BQW58" s="39"/>
      <c r="BQX58" s="39"/>
      <c r="BQY58" s="39"/>
      <c r="BQZ58" s="39"/>
      <c r="BRA58" s="39"/>
      <c r="BRB58" s="39"/>
      <c r="BRC58" s="39"/>
      <c r="BRD58" s="39"/>
      <c r="BRE58" s="39"/>
      <c r="BRF58" s="39"/>
      <c r="BRG58" s="39"/>
      <c r="BRH58" s="39"/>
      <c r="BRI58" s="39"/>
      <c r="BRJ58" s="39"/>
      <c r="BRK58" s="39"/>
      <c r="BRL58" s="39"/>
      <c r="BRM58" s="39"/>
      <c r="BRN58" s="39"/>
      <c r="BRO58" s="39"/>
      <c r="BRP58" s="39"/>
      <c r="BRQ58" s="39"/>
      <c r="BRR58" s="39"/>
      <c r="BRS58" s="39"/>
      <c r="BRT58" s="39"/>
      <c r="BRU58" s="39"/>
      <c r="BRV58" s="39"/>
      <c r="BRW58" s="39"/>
      <c r="BRX58" s="39"/>
      <c r="BRY58" s="39"/>
      <c r="BRZ58" s="39"/>
      <c r="BSA58" s="39"/>
      <c r="BSB58" s="39"/>
      <c r="BSC58" s="39"/>
      <c r="BSD58" s="39"/>
      <c r="BSE58" s="39"/>
      <c r="BSF58" s="39"/>
      <c r="BSG58" s="39"/>
      <c r="BSH58" s="39"/>
      <c r="BSI58" s="39"/>
      <c r="BSJ58" s="39"/>
      <c r="BSK58" s="39"/>
      <c r="BSL58" s="39"/>
      <c r="BSM58" s="39"/>
      <c r="BSN58" s="39"/>
      <c r="BSO58" s="39"/>
      <c r="BSP58" s="39"/>
      <c r="BSQ58" s="39"/>
      <c r="BSR58" s="39"/>
      <c r="BSS58" s="39"/>
      <c r="BST58" s="39"/>
      <c r="BSU58" s="39"/>
      <c r="BSV58" s="39"/>
      <c r="BSW58" s="39"/>
      <c r="BSX58" s="39"/>
      <c r="BSY58" s="39"/>
      <c r="BSZ58" s="39"/>
      <c r="BTA58" s="39"/>
      <c r="BTB58" s="39"/>
      <c r="BTC58" s="39"/>
      <c r="BTD58" s="39"/>
      <c r="BTE58" s="39"/>
      <c r="BTF58" s="39"/>
      <c r="BTG58" s="39"/>
      <c r="BTH58" s="39"/>
      <c r="BTI58" s="39"/>
      <c r="BTJ58" s="39"/>
      <c r="BTK58" s="39"/>
      <c r="BTL58" s="39"/>
      <c r="BTM58" s="39"/>
      <c r="BTN58" s="39"/>
      <c r="BTO58" s="39"/>
      <c r="BTP58" s="39"/>
      <c r="BTQ58" s="39"/>
      <c r="BTR58" s="39"/>
      <c r="BTS58" s="39"/>
      <c r="BTT58" s="39"/>
      <c r="BTU58" s="39"/>
      <c r="BTV58" s="39"/>
      <c r="BTW58" s="39"/>
      <c r="BTX58" s="39"/>
      <c r="BTY58" s="39"/>
      <c r="BTZ58" s="39"/>
      <c r="BUA58" s="39"/>
      <c r="BUB58" s="39"/>
      <c r="BUC58" s="39"/>
      <c r="BUD58" s="39"/>
      <c r="BUE58" s="39"/>
      <c r="BUF58" s="39"/>
      <c r="BUG58" s="39"/>
      <c r="BUH58" s="39"/>
      <c r="BUI58" s="39"/>
      <c r="BUJ58" s="39"/>
      <c r="BUK58" s="39"/>
      <c r="BUL58" s="39"/>
      <c r="BUM58" s="39"/>
      <c r="BUN58" s="39"/>
      <c r="BUO58" s="39"/>
      <c r="BUP58" s="39"/>
      <c r="BUQ58" s="39"/>
      <c r="BUR58" s="39"/>
      <c r="BUS58" s="39"/>
      <c r="BUT58" s="39"/>
      <c r="BUU58" s="39"/>
      <c r="BUV58" s="39"/>
      <c r="BUW58" s="39"/>
      <c r="BUX58" s="39"/>
      <c r="BUY58" s="39"/>
      <c r="BUZ58" s="39"/>
      <c r="BVA58" s="39"/>
      <c r="BVB58" s="39"/>
      <c r="BVC58" s="39"/>
      <c r="BVD58" s="39"/>
      <c r="BVE58" s="39"/>
      <c r="BVF58" s="39"/>
      <c r="BVG58" s="39"/>
      <c r="BVH58" s="39"/>
      <c r="BVI58" s="39"/>
      <c r="BVJ58" s="39"/>
      <c r="BVK58" s="39"/>
      <c r="BVL58" s="39"/>
      <c r="BVM58" s="39"/>
      <c r="BVN58" s="39"/>
      <c r="BVO58" s="39"/>
      <c r="BVP58" s="39"/>
      <c r="BVQ58" s="39"/>
      <c r="BVR58" s="39"/>
      <c r="BVS58" s="39"/>
      <c r="BVT58" s="39"/>
      <c r="BVU58" s="39"/>
      <c r="BVV58" s="39"/>
      <c r="BVW58" s="39"/>
      <c r="BVX58" s="39"/>
      <c r="BVY58" s="39"/>
      <c r="BVZ58" s="39"/>
      <c r="BWA58" s="39"/>
      <c r="BWB58" s="39"/>
      <c r="BWC58" s="39"/>
      <c r="BWD58" s="39"/>
      <c r="BWE58" s="39"/>
      <c r="BWF58" s="39"/>
      <c r="BWG58" s="39"/>
      <c r="BWH58" s="39"/>
      <c r="BWI58" s="39"/>
      <c r="BWJ58" s="39"/>
      <c r="BWK58" s="39"/>
      <c r="BWL58" s="39"/>
      <c r="BWM58" s="39"/>
      <c r="BWN58" s="39"/>
      <c r="BWO58" s="39"/>
      <c r="BWP58" s="39"/>
      <c r="BWQ58" s="39"/>
      <c r="BWR58" s="39"/>
      <c r="BWS58" s="39"/>
      <c r="BWT58" s="39"/>
      <c r="BWU58" s="39"/>
      <c r="BWV58" s="39"/>
      <c r="BWW58" s="39"/>
      <c r="BWX58" s="39"/>
      <c r="BWY58" s="39"/>
      <c r="BWZ58" s="39"/>
      <c r="BXA58" s="39"/>
      <c r="BXB58" s="39"/>
      <c r="BXC58" s="39"/>
      <c r="BXD58" s="39"/>
      <c r="BXE58" s="39"/>
      <c r="BXF58" s="39"/>
      <c r="BXG58" s="39"/>
      <c r="BXH58" s="39"/>
      <c r="BXI58" s="39"/>
      <c r="BXJ58" s="39"/>
      <c r="BXK58" s="39"/>
      <c r="BXL58" s="39"/>
      <c r="BXM58" s="39"/>
      <c r="BXN58" s="39"/>
      <c r="BXO58" s="39"/>
      <c r="BXP58" s="39"/>
      <c r="BXQ58" s="39"/>
      <c r="BXR58" s="39"/>
      <c r="BXS58" s="39"/>
      <c r="BXT58" s="39"/>
      <c r="BXU58" s="39"/>
      <c r="BXV58" s="39"/>
      <c r="BXW58" s="39"/>
      <c r="BXX58" s="39"/>
      <c r="BXY58" s="39"/>
      <c r="BXZ58" s="39"/>
      <c r="BYA58" s="39"/>
      <c r="BYB58" s="39"/>
      <c r="BYC58" s="39"/>
      <c r="BYD58" s="39"/>
      <c r="BYE58" s="39"/>
      <c r="BYF58" s="39"/>
      <c r="BYG58" s="39"/>
      <c r="BYH58" s="39"/>
      <c r="BYI58" s="39"/>
      <c r="BYJ58" s="39"/>
      <c r="BYK58" s="39"/>
      <c r="BYL58" s="39"/>
      <c r="BYM58" s="39"/>
      <c r="BYN58" s="39"/>
      <c r="BYO58" s="39"/>
      <c r="BYP58" s="39"/>
      <c r="BYQ58" s="39"/>
      <c r="BYR58" s="39"/>
      <c r="BYS58" s="39"/>
      <c r="BYT58" s="39"/>
      <c r="BYU58" s="39"/>
      <c r="BYV58" s="39"/>
      <c r="BYW58" s="39"/>
      <c r="BYX58" s="39"/>
      <c r="BYY58" s="39"/>
      <c r="BYZ58" s="39"/>
      <c r="BZA58" s="39"/>
      <c r="BZB58" s="39"/>
      <c r="BZC58" s="39"/>
      <c r="BZD58" s="39"/>
      <c r="BZE58" s="39"/>
      <c r="BZF58" s="39"/>
      <c r="BZG58" s="39"/>
      <c r="BZH58" s="39"/>
      <c r="BZI58" s="39"/>
      <c r="BZJ58" s="39"/>
      <c r="BZK58" s="39"/>
      <c r="BZL58" s="39"/>
      <c r="BZM58" s="39"/>
      <c r="BZN58" s="39"/>
      <c r="BZO58" s="39"/>
      <c r="BZP58" s="39"/>
      <c r="BZQ58" s="39"/>
      <c r="BZR58" s="39"/>
      <c r="BZS58" s="39"/>
      <c r="BZT58" s="39"/>
      <c r="BZU58" s="39"/>
      <c r="BZV58" s="39"/>
      <c r="BZW58" s="39"/>
      <c r="BZX58" s="39"/>
      <c r="BZY58" s="39"/>
      <c r="BZZ58" s="39"/>
      <c r="CAA58" s="39"/>
      <c r="CAB58" s="39"/>
      <c r="CAC58" s="39"/>
      <c r="CAD58" s="39"/>
      <c r="CAE58" s="39"/>
      <c r="CAF58" s="39"/>
      <c r="CAG58" s="39"/>
      <c r="CAH58" s="39"/>
      <c r="CAI58" s="39"/>
      <c r="CAJ58" s="39"/>
      <c r="CAK58" s="39"/>
      <c r="CAL58" s="39"/>
      <c r="CAM58" s="39"/>
      <c r="CAN58" s="39"/>
      <c r="CAO58" s="39"/>
      <c r="CAP58" s="39"/>
      <c r="CAQ58" s="39"/>
      <c r="CAR58" s="39"/>
      <c r="CAS58" s="39"/>
      <c r="CAT58" s="39"/>
      <c r="CAU58" s="39"/>
      <c r="CAV58" s="39"/>
      <c r="CAW58" s="39"/>
      <c r="CAX58" s="39"/>
      <c r="CAY58" s="39"/>
      <c r="CAZ58" s="39"/>
      <c r="CBA58" s="39"/>
      <c r="CBB58" s="39"/>
      <c r="CBC58" s="39"/>
      <c r="CBD58" s="39"/>
      <c r="CBE58" s="39"/>
      <c r="CBF58" s="39"/>
      <c r="CBG58" s="39"/>
      <c r="CBH58" s="39"/>
      <c r="CBI58" s="39"/>
      <c r="CBJ58" s="39"/>
      <c r="CBK58" s="39"/>
      <c r="CBL58" s="39"/>
      <c r="CBM58" s="39"/>
      <c r="CBN58" s="39"/>
      <c r="CBO58" s="39"/>
      <c r="CBP58" s="39"/>
      <c r="CBQ58" s="39"/>
      <c r="CBR58" s="39"/>
      <c r="CBS58" s="39"/>
      <c r="CBT58" s="39"/>
      <c r="CBU58" s="39"/>
      <c r="CBV58" s="39"/>
      <c r="CBW58" s="39"/>
      <c r="CBX58" s="39"/>
      <c r="CBY58" s="39"/>
      <c r="CBZ58" s="39"/>
      <c r="CCA58" s="39"/>
      <c r="CCB58" s="39"/>
      <c r="CCC58" s="39"/>
      <c r="CCD58" s="39"/>
      <c r="CCE58" s="39"/>
      <c r="CCF58" s="39"/>
      <c r="CCG58" s="39"/>
      <c r="CCH58" s="39"/>
      <c r="CCI58" s="39"/>
      <c r="CCJ58" s="39"/>
      <c r="CCK58" s="39"/>
      <c r="CCL58" s="39"/>
      <c r="CCM58" s="39"/>
      <c r="CCN58" s="39"/>
      <c r="CCO58" s="39"/>
      <c r="CCP58" s="39"/>
      <c r="CCQ58" s="39"/>
      <c r="CCR58" s="39"/>
      <c r="CCS58" s="39"/>
      <c r="CCT58" s="39"/>
      <c r="CCU58" s="39"/>
      <c r="CCV58" s="39"/>
      <c r="CCW58" s="39"/>
      <c r="CCX58" s="39"/>
      <c r="CCY58" s="39"/>
      <c r="CCZ58" s="39"/>
      <c r="CDA58" s="39"/>
      <c r="CDB58" s="39"/>
      <c r="CDC58" s="39"/>
      <c r="CDD58" s="39"/>
      <c r="CDE58" s="39"/>
      <c r="CDF58" s="39"/>
      <c r="CDG58" s="39"/>
      <c r="CDH58" s="39"/>
      <c r="CDI58" s="39"/>
      <c r="CDJ58" s="39"/>
      <c r="CDK58" s="39"/>
      <c r="CDL58" s="39"/>
      <c r="CDM58" s="39"/>
      <c r="CDN58" s="39"/>
      <c r="CDO58" s="39"/>
      <c r="CDP58" s="39"/>
      <c r="CDQ58" s="39"/>
      <c r="CDR58" s="39"/>
      <c r="CDS58" s="39"/>
      <c r="CDT58" s="39"/>
      <c r="CDU58" s="39"/>
      <c r="CDV58" s="39"/>
      <c r="CDW58" s="39"/>
      <c r="CDX58" s="39"/>
      <c r="CDY58" s="39"/>
      <c r="CDZ58" s="39"/>
      <c r="CEA58" s="39"/>
      <c r="CEB58" s="39"/>
      <c r="CEC58" s="39"/>
      <c r="CED58" s="39"/>
      <c r="CEE58" s="39"/>
      <c r="CEF58" s="39"/>
      <c r="CEG58" s="39"/>
      <c r="CEH58" s="39"/>
      <c r="CEI58" s="39"/>
      <c r="CEJ58" s="39"/>
      <c r="CEK58" s="39"/>
      <c r="CEL58" s="39"/>
      <c r="CEM58" s="39"/>
      <c r="CEN58" s="39"/>
      <c r="CEO58" s="39"/>
      <c r="CEP58" s="39"/>
      <c r="CEQ58" s="39"/>
      <c r="CER58" s="39"/>
      <c r="CES58" s="39"/>
      <c r="CET58" s="39"/>
      <c r="CEU58" s="39"/>
      <c r="CEV58" s="39"/>
      <c r="CEW58" s="39"/>
      <c r="CEX58" s="39"/>
      <c r="CEY58" s="39"/>
      <c r="CEZ58" s="39"/>
      <c r="CFA58" s="39"/>
      <c r="CFB58" s="39"/>
      <c r="CFC58" s="39"/>
      <c r="CFD58" s="39"/>
      <c r="CFE58" s="39"/>
      <c r="CFF58" s="39"/>
      <c r="CFG58" s="39"/>
      <c r="CFH58" s="39"/>
      <c r="CFI58" s="39"/>
      <c r="CFJ58" s="39"/>
      <c r="CFK58" s="39"/>
      <c r="CFL58" s="39"/>
      <c r="CFM58" s="39"/>
      <c r="CFN58" s="39"/>
      <c r="CFO58" s="39"/>
      <c r="CFP58" s="39"/>
      <c r="CFQ58" s="39"/>
      <c r="CFR58" s="39"/>
      <c r="CFS58" s="39"/>
      <c r="CFT58" s="39"/>
      <c r="CFU58" s="39"/>
      <c r="CFV58" s="39"/>
      <c r="CFW58" s="39"/>
      <c r="CFX58" s="39"/>
      <c r="CFY58" s="39"/>
      <c r="CFZ58" s="39"/>
      <c r="CGA58" s="39"/>
      <c r="CGB58" s="39"/>
      <c r="CGC58" s="39"/>
      <c r="CGD58" s="39"/>
      <c r="CGE58" s="39"/>
      <c r="CGF58" s="39"/>
      <c r="CGG58" s="39"/>
      <c r="CGH58" s="39"/>
      <c r="CGI58" s="39"/>
      <c r="CGJ58" s="39"/>
      <c r="CGK58" s="39"/>
      <c r="CGL58" s="39"/>
      <c r="CGM58" s="39"/>
      <c r="CGN58" s="39"/>
      <c r="CGO58" s="39"/>
      <c r="CGP58" s="39"/>
      <c r="CGQ58" s="39"/>
      <c r="CGR58" s="39"/>
      <c r="CGS58" s="39"/>
      <c r="CGT58" s="39"/>
      <c r="CGU58" s="39"/>
      <c r="CGV58" s="39"/>
      <c r="CGW58" s="39"/>
      <c r="CGX58" s="39"/>
      <c r="CGY58" s="39"/>
      <c r="CGZ58" s="39"/>
      <c r="CHA58" s="39"/>
      <c r="CHB58" s="39"/>
      <c r="CHC58" s="39"/>
      <c r="CHD58" s="39"/>
      <c r="CHE58" s="39"/>
      <c r="CHF58" s="39"/>
      <c r="CHG58" s="39"/>
      <c r="CHH58" s="39"/>
      <c r="CHI58" s="39"/>
      <c r="CHJ58" s="39"/>
      <c r="CHK58" s="39"/>
      <c r="CHL58" s="39"/>
      <c r="CHM58" s="39"/>
      <c r="CHN58" s="39"/>
      <c r="CHO58" s="39"/>
      <c r="CHP58" s="39"/>
      <c r="CHQ58" s="39"/>
      <c r="CHR58" s="39"/>
      <c r="CHS58" s="39"/>
      <c r="CHT58" s="39"/>
      <c r="CHU58" s="39"/>
      <c r="CHV58" s="39"/>
      <c r="CHW58" s="39"/>
      <c r="CHX58" s="39"/>
      <c r="CHY58" s="39"/>
      <c r="CHZ58" s="39"/>
      <c r="CIA58" s="39"/>
      <c r="CIB58" s="39"/>
      <c r="CIC58" s="39"/>
      <c r="CID58" s="39"/>
      <c r="CIE58" s="39"/>
      <c r="CIF58" s="39"/>
      <c r="CIG58" s="39"/>
      <c r="CIH58" s="39"/>
      <c r="CII58" s="39"/>
      <c r="CIJ58" s="39"/>
      <c r="CIK58" s="39"/>
      <c r="CIL58" s="39"/>
      <c r="CIM58" s="39"/>
      <c r="CIN58" s="39"/>
      <c r="CIO58" s="39"/>
      <c r="CIP58" s="39"/>
      <c r="CIQ58" s="39"/>
      <c r="CIR58" s="39"/>
      <c r="CIS58" s="39"/>
      <c r="CIT58" s="39"/>
      <c r="CIU58" s="39"/>
      <c r="CIV58" s="39"/>
      <c r="CIW58" s="39"/>
      <c r="CIX58" s="39"/>
      <c r="CIY58" s="39"/>
      <c r="CIZ58" s="39"/>
      <c r="CJA58" s="39"/>
      <c r="CJB58" s="39"/>
      <c r="CJC58" s="39"/>
      <c r="CJD58" s="39"/>
      <c r="CJE58" s="39"/>
      <c r="CJF58" s="39"/>
      <c r="CJG58" s="39"/>
      <c r="CJH58" s="39"/>
      <c r="CJI58" s="39"/>
      <c r="CJJ58" s="39"/>
      <c r="CJK58" s="39"/>
      <c r="CJL58" s="39"/>
      <c r="CJM58" s="39"/>
      <c r="CJN58" s="39"/>
      <c r="CJO58" s="39"/>
      <c r="CJP58" s="39"/>
      <c r="CJQ58" s="39"/>
      <c r="CJR58" s="39"/>
      <c r="CJS58" s="39"/>
      <c r="CJT58" s="39"/>
      <c r="CJU58" s="39"/>
      <c r="CJV58" s="39"/>
      <c r="CJW58" s="39"/>
      <c r="CJX58" s="39"/>
      <c r="CJY58" s="39"/>
      <c r="CJZ58" s="39"/>
      <c r="CKA58" s="39"/>
      <c r="CKB58" s="39"/>
      <c r="CKC58" s="39"/>
      <c r="CKD58" s="39"/>
      <c r="CKE58" s="39"/>
      <c r="CKF58" s="39"/>
      <c r="CKG58" s="39"/>
      <c r="CKH58" s="39"/>
      <c r="CKI58" s="39"/>
      <c r="CKJ58" s="39"/>
      <c r="CKK58" s="39"/>
      <c r="CKL58" s="39"/>
      <c r="CKM58" s="39"/>
      <c r="CKN58" s="39"/>
      <c r="CKO58" s="39"/>
      <c r="CKP58" s="39"/>
      <c r="CKQ58" s="39"/>
      <c r="CKR58" s="39"/>
      <c r="CKS58" s="39"/>
      <c r="CKT58" s="39"/>
      <c r="CKU58" s="39"/>
      <c r="CKV58" s="39"/>
      <c r="CKW58" s="39"/>
      <c r="CKX58" s="39"/>
      <c r="CKY58" s="39"/>
      <c r="CKZ58" s="39"/>
      <c r="CLA58" s="39"/>
      <c r="CLB58" s="39"/>
      <c r="CLC58" s="39"/>
      <c r="CLD58" s="39"/>
      <c r="CLE58" s="39"/>
      <c r="CLF58" s="39"/>
      <c r="CLG58" s="39"/>
      <c r="CLH58" s="39"/>
      <c r="CLI58" s="39"/>
      <c r="CLJ58" s="39"/>
      <c r="CLK58" s="39"/>
      <c r="CLL58" s="39"/>
      <c r="CLM58" s="39"/>
      <c r="CLN58" s="39"/>
      <c r="CLO58" s="39"/>
      <c r="CLP58" s="39"/>
      <c r="CLQ58" s="39"/>
      <c r="CLR58" s="39"/>
      <c r="CLS58" s="39"/>
      <c r="CLT58" s="39"/>
      <c r="CLU58" s="39"/>
      <c r="CLV58" s="39"/>
      <c r="CLW58" s="39"/>
      <c r="CLX58" s="39"/>
      <c r="CLY58" s="39"/>
      <c r="CLZ58" s="39"/>
      <c r="CMA58" s="39"/>
      <c r="CMB58" s="39"/>
      <c r="CMC58" s="39"/>
      <c r="CMD58" s="39"/>
      <c r="CME58" s="39"/>
      <c r="CMF58" s="39"/>
      <c r="CMG58" s="39"/>
      <c r="CMH58" s="39"/>
      <c r="CMI58" s="39"/>
      <c r="CMJ58" s="39"/>
      <c r="CMK58" s="39"/>
      <c r="CML58" s="39"/>
      <c r="CMM58" s="39"/>
      <c r="CMN58" s="39"/>
      <c r="CMO58" s="39"/>
      <c r="CMP58" s="39"/>
      <c r="CMQ58" s="39"/>
      <c r="CMR58" s="39"/>
      <c r="CMS58" s="39"/>
      <c r="CMT58" s="39"/>
      <c r="CMU58" s="39"/>
      <c r="CMV58" s="39"/>
      <c r="CMW58" s="39"/>
      <c r="CMX58" s="39"/>
      <c r="CMY58" s="39"/>
      <c r="CMZ58" s="39"/>
      <c r="CNA58" s="39"/>
      <c r="CNB58" s="39"/>
      <c r="CNC58" s="39"/>
      <c r="CND58" s="39"/>
      <c r="CNE58" s="39"/>
      <c r="CNF58" s="39"/>
      <c r="CNG58" s="39"/>
      <c r="CNH58" s="39"/>
      <c r="CNI58" s="39"/>
      <c r="CNJ58" s="39"/>
      <c r="CNK58" s="39"/>
      <c r="CNL58" s="39"/>
      <c r="CNM58" s="39"/>
      <c r="CNN58" s="39"/>
      <c r="CNO58" s="39"/>
      <c r="CNP58" s="39"/>
      <c r="CNQ58" s="39"/>
      <c r="CNR58" s="39"/>
      <c r="CNS58" s="39"/>
      <c r="CNT58" s="39"/>
      <c r="CNU58" s="39"/>
      <c r="CNV58" s="39"/>
      <c r="CNW58" s="39"/>
      <c r="CNX58" s="39"/>
      <c r="CNY58" s="39"/>
      <c r="CNZ58" s="39"/>
      <c r="COA58" s="39"/>
      <c r="COB58" s="39"/>
      <c r="COC58" s="39"/>
      <c r="COD58" s="39"/>
      <c r="COE58" s="39"/>
      <c r="COF58" s="39"/>
      <c r="COG58" s="39"/>
      <c r="COH58" s="39"/>
      <c r="COI58" s="39"/>
      <c r="COJ58" s="39"/>
      <c r="COK58" s="39"/>
      <c r="COL58" s="39"/>
      <c r="COM58" s="39"/>
      <c r="CON58" s="39"/>
      <c r="COO58" s="39"/>
      <c r="COP58" s="39"/>
      <c r="COQ58" s="39"/>
      <c r="COR58" s="39"/>
      <c r="COS58" s="39"/>
      <c r="COT58" s="39"/>
      <c r="COU58" s="39"/>
      <c r="COV58" s="39"/>
      <c r="COW58" s="39"/>
      <c r="COX58" s="39"/>
      <c r="COY58" s="39"/>
      <c r="COZ58" s="39"/>
      <c r="CPA58" s="39"/>
      <c r="CPB58" s="39"/>
      <c r="CPC58" s="39"/>
      <c r="CPD58" s="39"/>
      <c r="CPE58" s="39"/>
      <c r="CPF58" s="39"/>
      <c r="CPG58" s="39"/>
      <c r="CPH58" s="39"/>
      <c r="CPI58" s="39"/>
      <c r="CPJ58" s="39"/>
      <c r="CPK58" s="39"/>
      <c r="CPL58" s="39"/>
      <c r="CPM58" s="39"/>
      <c r="CPN58" s="39"/>
      <c r="CPO58" s="39"/>
      <c r="CPP58" s="39"/>
      <c r="CPQ58" s="39"/>
      <c r="CPR58" s="39"/>
      <c r="CPS58" s="39"/>
      <c r="CPT58" s="39"/>
      <c r="CPU58" s="39"/>
      <c r="CPV58" s="39"/>
      <c r="CPW58" s="39"/>
      <c r="CPX58" s="39"/>
      <c r="CPY58" s="39"/>
      <c r="CPZ58" s="39"/>
      <c r="CQA58" s="39"/>
      <c r="CQB58" s="39"/>
      <c r="CQC58" s="39"/>
      <c r="CQD58" s="39"/>
      <c r="CQE58" s="39"/>
      <c r="CQF58" s="39"/>
      <c r="CQG58" s="39"/>
      <c r="CQH58" s="39"/>
      <c r="CQI58" s="39"/>
      <c r="CQJ58" s="39"/>
      <c r="CQK58" s="39"/>
      <c r="CQL58" s="39"/>
      <c r="CQM58" s="39"/>
      <c r="CQN58" s="39"/>
      <c r="CQO58" s="39"/>
      <c r="CQP58" s="39"/>
      <c r="CQQ58" s="39"/>
      <c r="CQR58" s="39"/>
      <c r="CQS58" s="39"/>
      <c r="CQT58" s="39"/>
      <c r="CQU58" s="39"/>
      <c r="CQV58" s="39"/>
      <c r="CQW58" s="39"/>
      <c r="CQX58" s="39"/>
      <c r="CQY58" s="39"/>
      <c r="CQZ58" s="39"/>
      <c r="CRA58" s="39"/>
      <c r="CRB58" s="39"/>
      <c r="CRC58" s="39"/>
      <c r="CRD58" s="39"/>
      <c r="CRE58" s="39"/>
      <c r="CRF58" s="39"/>
      <c r="CRG58" s="39"/>
      <c r="CRH58" s="39"/>
      <c r="CRI58" s="39"/>
      <c r="CRJ58" s="39"/>
      <c r="CRK58" s="39"/>
      <c r="CRL58" s="39"/>
      <c r="CRM58" s="39"/>
      <c r="CRN58" s="39"/>
      <c r="CRO58" s="39"/>
      <c r="CRP58" s="39"/>
      <c r="CRQ58" s="39"/>
      <c r="CRR58" s="39"/>
      <c r="CRS58" s="39"/>
      <c r="CRT58" s="39"/>
      <c r="CRU58" s="39"/>
      <c r="CRV58" s="39"/>
      <c r="CRW58" s="39"/>
      <c r="CRX58" s="39"/>
      <c r="CRY58" s="39"/>
      <c r="CRZ58" s="39"/>
      <c r="CSA58" s="39"/>
      <c r="CSB58" s="39"/>
      <c r="CSC58" s="39"/>
      <c r="CSD58" s="39"/>
      <c r="CSE58" s="39"/>
      <c r="CSF58" s="39"/>
      <c r="CSG58" s="39"/>
      <c r="CSH58" s="39"/>
      <c r="CSI58" s="39"/>
      <c r="CSJ58" s="39"/>
      <c r="CSK58" s="39"/>
      <c r="CSL58" s="39"/>
      <c r="CSM58" s="39"/>
      <c r="CSN58" s="39"/>
      <c r="CSO58" s="39"/>
      <c r="CSP58" s="39"/>
      <c r="CSQ58" s="39"/>
      <c r="CSR58" s="39"/>
      <c r="CSS58" s="39"/>
      <c r="CST58" s="39"/>
      <c r="CSU58" s="39"/>
      <c r="CSV58" s="39"/>
      <c r="CSW58" s="39"/>
      <c r="CSX58" s="39"/>
      <c r="CSY58" s="39"/>
      <c r="CSZ58" s="39"/>
      <c r="CTA58" s="39"/>
      <c r="CTB58" s="39"/>
      <c r="CTC58" s="39"/>
      <c r="CTD58" s="39"/>
      <c r="CTE58" s="39"/>
      <c r="CTF58" s="39"/>
      <c r="CTG58" s="39"/>
      <c r="CTH58" s="39"/>
      <c r="CTI58" s="39"/>
      <c r="CTJ58" s="39"/>
      <c r="CTK58" s="39"/>
      <c r="CTL58" s="39"/>
      <c r="CTM58" s="39"/>
      <c r="CTN58" s="39"/>
      <c r="CTO58" s="39"/>
      <c r="CTP58" s="39"/>
      <c r="CTQ58" s="39"/>
      <c r="CTR58" s="39"/>
      <c r="CTS58" s="39"/>
      <c r="CTT58" s="39"/>
      <c r="CTU58" s="39"/>
      <c r="CTV58" s="39"/>
      <c r="CTW58" s="39"/>
      <c r="CTX58" s="39"/>
      <c r="CTY58" s="39"/>
      <c r="CTZ58" s="39"/>
      <c r="CUA58" s="39"/>
      <c r="CUB58" s="39"/>
      <c r="CUC58" s="39"/>
      <c r="CUD58" s="39"/>
      <c r="CUE58" s="39"/>
      <c r="CUF58" s="39"/>
      <c r="CUG58" s="39"/>
      <c r="CUH58" s="39"/>
      <c r="CUI58" s="39"/>
      <c r="CUJ58" s="39"/>
      <c r="CUK58" s="39"/>
      <c r="CUL58" s="39"/>
      <c r="CUM58" s="39"/>
      <c r="CUN58" s="39"/>
      <c r="CUO58" s="39"/>
      <c r="CUP58" s="39"/>
      <c r="CUQ58" s="39"/>
      <c r="CUR58" s="39"/>
      <c r="CUS58" s="39"/>
      <c r="CUT58" s="39"/>
      <c r="CUU58" s="39"/>
      <c r="CUV58" s="39"/>
      <c r="CUW58" s="39"/>
      <c r="CUX58" s="39"/>
      <c r="CUY58" s="39"/>
      <c r="CUZ58" s="39"/>
      <c r="CVA58" s="39"/>
      <c r="CVB58" s="39"/>
      <c r="CVC58" s="39"/>
      <c r="CVD58" s="39"/>
      <c r="CVE58" s="39"/>
      <c r="CVF58" s="39"/>
      <c r="CVG58" s="39"/>
      <c r="CVH58" s="39"/>
      <c r="CVI58" s="39"/>
      <c r="CVJ58" s="39"/>
      <c r="CVK58" s="39"/>
      <c r="CVL58" s="39"/>
      <c r="CVM58" s="39"/>
      <c r="CVN58" s="39"/>
      <c r="CVO58" s="39"/>
      <c r="CVP58" s="39"/>
      <c r="CVQ58" s="39"/>
      <c r="CVR58" s="39"/>
      <c r="CVS58" s="39"/>
      <c r="CVT58" s="39"/>
      <c r="CVU58" s="39"/>
      <c r="CVV58" s="39"/>
      <c r="CVW58" s="39"/>
      <c r="CVX58" s="39"/>
      <c r="CVY58" s="39"/>
      <c r="CVZ58" s="39"/>
      <c r="CWA58" s="39"/>
      <c r="CWB58" s="39"/>
      <c r="CWC58" s="39"/>
      <c r="CWD58" s="39"/>
      <c r="CWE58" s="39"/>
      <c r="CWF58" s="39"/>
      <c r="CWG58" s="39"/>
      <c r="CWH58" s="39"/>
      <c r="CWI58" s="39"/>
      <c r="CWJ58" s="39"/>
      <c r="CWK58" s="39"/>
      <c r="CWL58" s="39"/>
      <c r="CWM58" s="39"/>
      <c r="CWN58" s="39"/>
      <c r="CWO58" s="39"/>
      <c r="CWP58" s="39"/>
      <c r="CWQ58" s="39"/>
      <c r="CWR58" s="39"/>
      <c r="CWS58" s="39"/>
      <c r="CWT58" s="39"/>
      <c r="CWU58" s="39"/>
      <c r="CWV58" s="39"/>
      <c r="CWW58" s="39"/>
      <c r="CWX58" s="39"/>
      <c r="CWY58" s="39"/>
      <c r="CWZ58" s="39"/>
      <c r="CXA58" s="39"/>
      <c r="CXB58" s="39"/>
      <c r="CXC58" s="39"/>
      <c r="CXD58" s="39"/>
      <c r="CXE58" s="39"/>
      <c r="CXF58" s="39"/>
      <c r="CXG58" s="39"/>
      <c r="CXH58" s="39"/>
      <c r="CXI58" s="39"/>
      <c r="CXJ58" s="39"/>
      <c r="CXK58" s="39"/>
      <c r="CXL58" s="39"/>
      <c r="CXM58" s="39"/>
      <c r="CXN58" s="39"/>
      <c r="CXO58" s="39"/>
      <c r="CXP58" s="39"/>
      <c r="CXQ58" s="39"/>
      <c r="CXR58" s="39"/>
      <c r="CXS58" s="39"/>
      <c r="CXT58" s="39"/>
      <c r="CXU58" s="39"/>
      <c r="CXV58" s="39"/>
      <c r="CXW58" s="39"/>
      <c r="CXX58" s="39"/>
      <c r="CXY58" s="39"/>
      <c r="CXZ58" s="39"/>
      <c r="CYA58" s="39"/>
      <c r="CYB58" s="39"/>
      <c r="CYC58" s="39"/>
      <c r="CYD58" s="39"/>
      <c r="CYE58" s="39"/>
      <c r="CYF58" s="39"/>
      <c r="CYG58" s="39"/>
      <c r="CYH58" s="39"/>
      <c r="CYI58" s="39"/>
      <c r="CYJ58" s="39"/>
      <c r="CYK58" s="39"/>
      <c r="CYL58" s="39"/>
      <c r="CYM58" s="39"/>
      <c r="CYN58" s="39"/>
      <c r="CYO58" s="39"/>
      <c r="CYP58" s="39"/>
      <c r="CYQ58" s="39"/>
      <c r="CYR58" s="39"/>
      <c r="CYS58" s="39"/>
      <c r="CYT58" s="39"/>
      <c r="CYU58" s="39"/>
      <c r="CYV58" s="39"/>
      <c r="CYW58" s="39"/>
      <c r="CYX58" s="39"/>
      <c r="CYY58" s="39"/>
      <c r="CYZ58" s="39"/>
      <c r="CZA58" s="39"/>
      <c r="CZB58" s="39"/>
      <c r="CZC58" s="39"/>
      <c r="CZD58" s="39"/>
      <c r="CZE58" s="39"/>
      <c r="CZF58" s="39"/>
      <c r="CZG58" s="39"/>
      <c r="CZH58" s="39"/>
      <c r="CZI58" s="39"/>
      <c r="CZJ58" s="39"/>
      <c r="CZK58" s="39"/>
      <c r="CZL58" s="39"/>
      <c r="CZM58" s="39"/>
      <c r="CZN58" s="39"/>
      <c r="CZO58" s="39"/>
      <c r="CZP58" s="39"/>
      <c r="CZQ58" s="39"/>
      <c r="CZR58" s="39"/>
      <c r="CZS58" s="39"/>
      <c r="CZT58" s="39"/>
      <c r="CZU58" s="39"/>
      <c r="CZV58" s="39"/>
      <c r="CZW58" s="39"/>
      <c r="CZX58" s="39"/>
      <c r="CZY58" s="39"/>
      <c r="CZZ58" s="39"/>
      <c r="DAA58" s="39"/>
      <c r="DAB58" s="39"/>
      <c r="DAC58" s="39"/>
      <c r="DAD58" s="39"/>
      <c r="DAE58" s="39"/>
      <c r="DAF58" s="39"/>
      <c r="DAG58" s="39"/>
      <c r="DAH58" s="39"/>
      <c r="DAI58" s="39"/>
      <c r="DAJ58" s="39"/>
      <c r="DAK58" s="39"/>
      <c r="DAL58" s="39"/>
      <c r="DAM58" s="39"/>
      <c r="DAN58" s="39"/>
      <c r="DAO58" s="39"/>
      <c r="DAP58" s="39"/>
      <c r="DAQ58" s="39"/>
      <c r="DAR58" s="39"/>
      <c r="DAS58" s="39"/>
      <c r="DAT58" s="39"/>
      <c r="DAU58" s="39"/>
      <c r="DAV58" s="39"/>
      <c r="DAW58" s="39"/>
      <c r="DAX58" s="39"/>
      <c r="DAY58" s="39"/>
      <c r="DAZ58" s="39"/>
      <c r="DBA58" s="39"/>
      <c r="DBB58" s="39"/>
      <c r="DBC58" s="39"/>
      <c r="DBD58" s="39"/>
      <c r="DBE58" s="39"/>
      <c r="DBF58" s="39"/>
      <c r="DBG58" s="39"/>
      <c r="DBH58" s="39"/>
      <c r="DBI58" s="39"/>
      <c r="DBJ58" s="39"/>
      <c r="DBK58" s="39"/>
      <c r="DBL58" s="39"/>
      <c r="DBM58" s="39"/>
      <c r="DBN58" s="39"/>
      <c r="DBO58" s="39"/>
      <c r="DBP58" s="39"/>
      <c r="DBQ58" s="39"/>
      <c r="DBR58" s="39"/>
      <c r="DBS58" s="39"/>
      <c r="DBT58" s="39"/>
      <c r="DBU58" s="39"/>
      <c r="DBV58" s="39"/>
      <c r="DBW58" s="39"/>
      <c r="DBX58" s="39"/>
      <c r="DBY58" s="39"/>
      <c r="DBZ58" s="39"/>
      <c r="DCA58" s="39"/>
      <c r="DCB58" s="39"/>
      <c r="DCC58" s="39"/>
      <c r="DCD58" s="39"/>
      <c r="DCE58" s="39"/>
      <c r="DCF58" s="39"/>
      <c r="DCG58" s="39"/>
      <c r="DCH58" s="39"/>
      <c r="DCI58" s="39"/>
      <c r="DCJ58" s="39"/>
      <c r="DCK58" s="39"/>
      <c r="DCL58" s="39"/>
      <c r="DCM58" s="39"/>
      <c r="DCN58" s="39"/>
      <c r="DCO58" s="39"/>
      <c r="DCP58" s="39"/>
      <c r="DCQ58" s="39"/>
      <c r="DCR58" s="39"/>
      <c r="DCS58" s="39"/>
      <c r="DCT58" s="39"/>
      <c r="DCU58" s="39"/>
      <c r="DCV58" s="39"/>
      <c r="DCW58" s="39"/>
      <c r="DCX58" s="39"/>
      <c r="DCY58" s="39"/>
      <c r="DCZ58" s="39"/>
      <c r="DDA58" s="39"/>
      <c r="DDB58" s="39"/>
      <c r="DDC58" s="39"/>
      <c r="DDD58" s="39"/>
      <c r="DDE58" s="39"/>
      <c r="DDF58" s="39"/>
      <c r="DDG58" s="39"/>
      <c r="DDH58" s="39"/>
      <c r="DDI58" s="39"/>
      <c r="DDJ58" s="39"/>
      <c r="DDK58" s="39"/>
      <c r="DDL58" s="39"/>
      <c r="DDM58" s="39"/>
      <c r="DDN58" s="39"/>
      <c r="DDO58" s="39"/>
      <c r="DDP58" s="39"/>
      <c r="DDQ58" s="39"/>
      <c r="DDR58" s="39"/>
      <c r="DDS58" s="39"/>
      <c r="DDT58" s="39"/>
      <c r="DDU58" s="39"/>
      <c r="DDV58" s="39"/>
      <c r="DDW58" s="39"/>
      <c r="DDX58" s="39"/>
      <c r="DDY58" s="39"/>
      <c r="DDZ58" s="39"/>
      <c r="DEA58" s="39"/>
      <c r="DEB58" s="39"/>
      <c r="DEC58" s="39"/>
      <c r="DED58" s="39"/>
      <c r="DEE58" s="39"/>
      <c r="DEF58" s="39"/>
      <c r="DEG58" s="39"/>
      <c r="DEH58" s="39"/>
      <c r="DEI58" s="39"/>
      <c r="DEJ58" s="39"/>
      <c r="DEK58" s="39"/>
      <c r="DEL58" s="39"/>
      <c r="DEM58" s="39"/>
      <c r="DEN58" s="39"/>
      <c r="DEO58" s="39"/>
      <c r="DEP58" s="39"/>
      <c r="DEQ58" s="39"/>
      <c r="DER58" s="39"/>
      <c r="DES58" s="39"/>
      <c r="DET58" s="39"/>
      <c r="DEU58" s="39"/>
      <c r="DEV58" s="39"/>
      <c r="DEW58" s="39"/>
      <c r="DEX58" s="39"/>
      <c r="DEY58" s="39"/>
      <c r="DEZ58" s="39"/>
      <c r="DFA58" s="39"/>
      <c r="DFB58" s="39"/>
      <c r="DFC58" s="39"/>
      <c r="DFD58" s="39"/>
      <c r="DFE58" s="39"/>
      <c r="DFF58" s="39"/>
      <c r="DFG58" s="39"/>
      <c r="DFH58" s="39"/>
      <c r="DFI58" s="39"/>
      <c r="DFJ58" s="39"/>
      <c r="DFK58" s="39"/>
      <c r="DFL58" s="39"/>
      <c r="DFM58" s="39"/>
      <c r="DFN58" s="39"/>
      <c r="DFO58" s="39"/>
      <c r="DFP58" s="39"/>
      <c r="DFQ58" s="39"/>
      <c r="DFR58" s="39"/>
      <c r="DFS58" s="39"/>
      <c r="DFT58" s="39"/>
      <c r="DFU58" s="39"/>
      <c r="DFV58" s="39"/>
      <c r="DFW58" s="39"/>
      <c r="DFX58" s="39"/>
      <c r="DFY58" s="39"/>
      <c r="DFZ58" s="39"/>
      <c r="DGA58" s="39"/>
      <c r="DGB58" s="39"/>
      <c r="DGC58" s="39"/>
      <c r="DGD58" s="39"/>
      <c r="DGE58" s="39"/>
      <c r="DGF58" s="39"/>
      <c r="DGG58" s="39"/>
      <c r="DGH58" s="39"/>
      <c r="DGI58" s="39"/>
      <c r="DGJ58" s="39"/>
      <c r="DGK58" s="39"/>
      <c r="DGL58" s="39"/>
      <c r="DGM58" s="39"/>
      <c r="DGN58" s="39"/>
      <c r="DGO58" s="39"/>
      <c r="DGP58" s="39"/>
      <c r="DGQ58" s="39"/>
      <c r="DGR58" s="39"/>
      <c r="DGS58" s="39"/>
      <c r="DGT58" s="39"/>
      <c r="DGU58" s="39"/>
      <c r="DGV58" s="39"/>
      <c r="DGW58" s="39"/>
      <c r="DGX58" s="39"/>
      <c r="DGY58" s="39"/>
      <c r="DGZ58" s="39"/>
      <c r="DHA58" s="39"/>
      <c r="DHB58" s="39"/>
      <c r="DHC58" s="39"/>
      <c r="DHD58" s="39"/>
      <c r="DHE58" s="39"/>
      <c r="DHF58" s="39"/>
      <c r="DHG58" s="39"/>
      <c r="DHH58" s="39"/>
      <c r="DHI58" s="39"/>
      <c r="DHJ58" s="39"/>
      <c r="DHK58" s="39"/>
      <c r="DHL58" s="39"/>
      <c r="DHM58" s="39"/>
      <c r="DHN58" s="39"/>
      <c r="DHO58" s="39"/>
      <c r="DHP58" s="39"/>
      <c r="DHQ58" s="39"/>
      <c r="DHR58" s="39"/>
      <c r="DHS58" s="39"/>
      <c r="DHT58" s="39"/>
      <c r="DHU58" s="39"/>
      <c r="DHV58" s="39"/>
      <c r="DHW58" s="39"/>
      <c r="DHX58" s="39"/>
      <c r="DHY58" s="39"/>
      <c r="DHZ58" s="39"/>
      <c r="DIA58" s="39"/>
      <c r="DIB58" s="39"/>
      <c r="DIC58" s="39"/>
      <c r="DID58" s="39"/>
      <c r="DIE58" s="39"/>
      <c r="DIF58" s="39"/>
      <c r="DIG58" s="39"/>
      <c r="DIH58" s="39"/>
      <c r="DII58" s="39"/>
      <c r="DIJ58" s="39"/>
      <c r="DIK58" s="39"/>
      <c r="DIL58" s="39"/>
      <c r="DIM58" s="39"/>
      <c r="DIN58" s="39"/>
      <c r="DIO58" s="39"/>
      <c r="DIP58" s="39"/>
      <c r="DIQ58" s="39"/>
      <c r="DIR58" s="39"/>
      <c r="DIS58" s="39"/>
      <c r="DIT58" s="39"/>
      <c r="DIU58" s="39"/>
      <c r="DIV58" s="39"/>
      <c r="DIW58" s="39"/>
      <c r="DIX58" s="39"/>
      <c r="DIY58" s="39"/>
      <c r="DIZ58" s="39"/>
      <c r="DJA58" s="39"/>
      <c r="DJB58" s="39"/>
      <c r="DJC58" s="39"/>
      <c r="DJD58" s="39"/>
      <c r="DJE58" s="39"/>
      <c r="DJF58" s="39"/>
      <c r="DJG58" s="39"/>
      <c r="DJH58" s="39"/>
      <c r="DJI58" s="39"/>
      <c r="DJJ58" s="39"/>
      <c r="DJK58" s="39"/>
      <c r="DJL58" s="39"/>
      <c r="DJM58" s="39"/>
      <c r="DJN58" s="39"/>
      <c r="DJO58" s="39"/>
      <c r="DJP58" s="39"/>
      <c r="DJQ58" s="39"/>
      <c r="DJR58" s="39"/>
      <c r="DJS58" s="39"/>
      <c r="DJT58" s="39"/>
      <c r="DJU58" s="39"/>
      <c r="DJV58" s="39"/>
      <c r="DJW58" s="39"/>
      <c r="DJX58" s="39"/>
      <c r="DJY58" s="39"/>
      <c r="DJZ58" s="39"/>
      <c r="DKA58" s="39"/>
      <c r="DKB58" s="39"/>
      <c r="DKC58" s="39"/>
      <c r="DKD58" s="39"/>
      <c r="DKE58" s="39"/>
      <c r="DKF58" s="39"/>
      <c r="DKG58" s="39"/>
      <c r="DKH58" s="39"/>
      <c r="DKI58" s="39"/>
      <c r="DKJ58" s="39"/>
      <c r="DKK58" s="39"/>
      <c r="DKL58" s="39"/>
      <c r="DKM58" s="39"/>
      <c r="DKN58" s="39"/>
      <c r="DKO58" s="39"/>
      <c r="DKP58" s="39"/>
      <c r="DKQ58" s="39"/>
      <c r="DKR58" s="39"/>
      <c r="DKS58" s="39"/>
      <c r="DKT58" s="39"/>
      <c r="DKU58" s="39"/>
      <c r="DKV58" s="39"/>
      <c r="DKW58" s="39"/>
      <c r="DKX58" s="39"/>
      <c r="DKY58" s="39"/>
      <c r="DKZ58" s="39"/>
      <c r="DLA58" s="39"/>
      <c r="DLB58" s="39"/>
      <c r="DLC58" s="39"/>
      <c r="DLD58" s="39"/>
      <c r="DLE58" s="39"/>
      <c r="DLF58" s="39"/>
      <c r="DLG58" s="39"/>
      <c r="DLH58" s="39"/>
      <c r="DLI58" s="39"/>
      <c r="DLJ58" s="39"/>
      <c r="DLK58" s="39"/>
      <c r="DLL58" s="39"/>
      <c r="DLM58" s="39"/>
      <c r="DLN58" s="39"/>
      <c r="DLO58" s="39"/>
      <c r="DLP58" s="39"/>
      <c r="DLQ58" s="39"/>
      <c r="DLR58" s="39"/>
      <c r="DLS58" s="39"/>
      <c r="DLT58" s="39"/>
      <c r="DLU58" s="39"/>
      <c r="DLV58" s="39"/>
      <c r="DLW58" s="39"/>
      <c r="DLX58" s="39"/>
      <c r="DLY58" s="39"/>
      <c r="DLZ58" s="39"/>
      <c r="DMA58" s="39"/>
      <c r="DMB58" s="39"/>
      <c r="DMC58" s="39"/>
      <c r="DMD58" s="39"/>
      <c r="DME58" s="39"/>
      <c r="DMF58" s="39"/>
      <c r="DMG58" s="39"/>
      <c r="DMH58" s="39"/>
      <c r="DMI58" s="39"/>
      <c r="DMJ58" s="39"/>
      <c r="DMK58" s="39"/>
      <c r="DML58" s="39"/>
      <c r="DMM58" s="39"/>
      <c r="DMN58" s="39"/>
      <c r="DMO58" s="39"/>
      <c r="DMP58" s="39"/>
      <c r="DMQ58" s="39"/>
      <c r="DMR58" s="39"/>
      <c r="DMS58" s="39"/>
      <c r="DMT58" s="39"/>
      <c r="DMU58" s="39"/>
      <c r="DMV58" s="39"/>
      <c r="DMW58" s="39"/>
      <c r="DMX58" s="39"/>
      <c r="DMY58" s="39"/>
      <c r="DMZ58" s="39"/>
      <c r="DNA58" s="39"/>
      <c r="DNB58" s="39"/>
      <c r="DNC58" s="39"/>
      <c r="DND58" s="39"/>
      <c r="DNE58" s="39"/>
      <c r="DNF58" s="39"/>
      <c r="DNG58" s="39"/>
      <c r="DNH58" s="39"/>
      <c r="DNI58" s="39"/>
      <c r="DNJ58" s="39"/>
      <c r="DNK58" s="39"/>
      <c r="DNL58" s="39"/>
      <c r="DNM58" s="39"/>
      <c r="DNN58" s="39"/>
      <c r="DNO58" s="39"/>
      <c r="DNP58" s="39"/>
      <c r="DNQ58" s="39"/>
      <c r="DNR58" s="39"/>
      <c r="DNS58" s="39"/>
      <c r="DNT58" s="39"/>
      <c r="DNU58" s="39"/>
      <c r="DNV58" s="39"/>
      <c r="DNW58" s="39"/>
      <c r="DNX58" s="39"/>
      <c r="DNY58" s="39"/>
      <c r="DNZ58" s="39"/>
      <c r="DOA58" s="39"/>
      <c r="DOB58" s="39"/>
      <c r="DOC58" s="39"/>
      <c r="DOD58" s="39"/>
      <c r="DOE58" s="39"/>
      <c r="DOF58" s="39"/>
      <c r="DOG58" s="39"/>
      <c r="DOH58" s="39"/>
      <c r="DOI58" s="39"/>
      <c r="DOJ58" s="39"/>
      <c r="DOK58" s="39"/>
      <c r="DOL58" s="39"/>
      <c r="DOM58" s="39"/>
      <c r="DON58" s="39"/>
      <c r="DOO58" s="39"/>
      <c r="DOP58" s="39"/>
      <c r="DOQ58" s="39"/>
      <c r="DOR58" s="39"/>
      <c r="DOS58" s="39"/>
      <c r="DOT58" s="39"/>
      <c r="DOU58" s="39"/>
      <c r="DOV58" s="39"/>
      <c r="DOW58" s="39"/>
      <c r="DOX58" s="39"/>
      <c r="DOY58" s="39"/>
      <c r="DOZ58" s="39"/>
      <c r="DPA58" s="39"/>
      <c r="DPB58" s="39"/>
      <c r="DPC58" s="39"/>
      <c r="DPD58" s="39"/>
      <c r="DPE58" s="39"/>
      <c r="DPF58" s="39"/>
      <c r="DPG58" s="39"/>
      <c r="DPH58" s="39"/>
      <c r="DPI58" s="39"/>
      <c r="DPJ58" s="39"/>
      <c r="DPK58" s="39"/>
      <c r="DPL58" s="39"/>
      <c r="DPM58" s="39"/>
      <c r="DPN58" s="39"/>
      <c r="DPO58" s="39"/>
      <c r="DPP58" s="39"/>
      <c r="DPQ58" s="39"/>
      <c r="DPR58" s="39"/>
      <c r="DPS58" s="39"/>
      <c r="DPT58" s="39"/>
      <c r="DPU58" s="39"/>
      <c r="DPV58" s="39"/>
      <c r="DPW58" s="39"/>
      <c r="DPX58" s="39"/>
      <c r="DPY58" s="39"/>
      <c r="DPZ58" s="39"/>
      <c r="DQA58" s="39"/>
      <c r="DQB58" s="39"/>
      <c r="DQC58" s="39"/>
      <c r="DQD58" s="39"/>
      <c r="DQE58" s="39"/>
      <c r="DQF58" s="39"/>
      <c r="DQG58" s="39"/>
      <c r="DQH58" s="39"/>
      <c r="DQI58" s="39"/>
      <c r="DQJ58" s="39"/>
      <c r="DQK58" s="39"/>
      <c r="DQL58" s="39"/>
      <c r="DQM58" s="39"/>
      <c r="DQN58" s="39"/>
      <c r="DQO58" s="39"/>
      <c r="DQP58" s="39"/>
      <c r="DQQ58" s="39"/>
      <c r="DQR58" s="39"/>
      <c r="DQS58" s="39"/>
      <c r="DQT58" s="39"/>
      <c r="DQU58" s="39"/>
      <c r="DQV58" s="39"/>
      <c r="DQW58" s="39"/>
      <c r="DQX58" s="39"/>
      <c r="DQY58" s="39"/>
      <c r="DQZ58" s="39"/>
      <c r="DRA58" s="39"/>
      <c r="DRB58" s="39"/>
      <c r="DRC58" s="39"/>
      <c r="DRD58" s="39"/>
      <c r="DRE58" s="40"/>
      <c r="DRF58" s="40"/>
      <c r="DRG58" s="40"/>
      <c r="DRH58" s="40"/>
      <c r="DRI58" s="40"/>
      <c r="DRJ58" s="40"/>
      <c r="DRK58" s="40"/>
      <c r="DRL58" s="40"/>
      <c r="DRM58" s="40"/>
      <c r="DRN58" s="40"/>
      <c r="DRO58" s="40"/>
      <c r="DRP58" s="40"/>
      <c r="DRQ58" s="40"/>
      <c r="DRR58" s="40"/>
      <c r="DRS58" s="40"/>
      <c r="DRT58" s="40"/>
      <c r="DRU58" s="40"/>
      <c r="DRV58" s="40"/>
      <c r="DRW58" s="40"/>
      <c r="DRX58" s="40"/>
      <c r="DRY58" s="40"/>
      <c r="DRZ58" s="40"/>
      <c r="DSA58" s="40"/>
      <c r="DSB58" s="40"/>
      <c r="DSC58" s="40"/>
      <c r="DSD58" s="40"/>
      <c r="DSE58" s="40"/>
      <c r="DSF58" s="40"/>
      <c r="DSG58" s="40"/>
      <c r="DSH58" s="40"/>
      <c r="DSI58" s="40"/>
      <c r="DSJ58" s="40"/>
      <c r="DSK58" s="40"/>
      <c r="DSL58" s="40"/>
      <c r="DSM58" s="40"/>
      <c r="DSN58" s="40"/>
      <c r="DSO58" s="40"/>
      <c r="DSP58" s="40"/>
      <c r="DSQ58" s="40"/>
      <c r="DSR58" s="40"/>
      <c r="DSS58" s="40"/>
      <c r="DST58" s="40"/>
      <c r="DSU58" s="40"/>
      <c r="DSV58" s="40"/>
      <c r="DSW58" s="40"/>
      <c r="DSX58" s="40"/>
      <c r="DSY58" s="40"/>
      <c r="DSZ58" s="40"/>
      <c r="DTA58" s="40"/>
      <c r="DTB58" s="40"/>
      <c r="DTC58" s="40"/>
      <c r="DTD58" s="40"/>
      <c r="DTE58" s="40"/>
      <c r="DTF58" s="40"/>
      <c r="DTG58" s="40"/>
      <c r="DTH58" s="40"/>
      <c r="DTI58" s="40"/>
      <c r="DTJ58" s="40"/>
      <c r="DTK58" s="40"/>
      <c r="DTL58" s="40"/>
      <c r="DTM58" s="40"/>
      <c r="DTN58" s="40"/>
      <c r="DTO58" s="40"/>
      <c r="DTP58" s="40"/>
      <c r="DTQ58" s="40"/>
      <c r="DTR58" s="41"/>
      <c r="DTS58" s="41"/>
      <c r="DTT58" s="41"/>
      <c r="DTU58" s="41"/>
      <c r="DTV58" s="41"/>
      <c r="DTW58" s="41"/>
      <c r="DTX58" s="41"/>
      <c r="DTY58" s="41"/>
      <c r="DTZ58" s="41"/>
      <c r="DUA58" s="41"/>
      <c r="DUB58" s="41"/>
      <c r="DUC58" s="41"/>
      <c r="DUD58" s="41"/>
      <c r="DUE58" s="41"/>
      <c r="DUF58" s="41"/>
      <c r="DUG58" s="41"/>
      <c r="DUH58" s="41"/>
      <c r="DUI58" s="41"/>
      <c r="DUJ58" s="41"/>
      <c r="DUK58" s="41"/>
      <c r="DUL58" s="41"/>
      <c r="DUM58" s="41"/>
      <c r="DUN58" s="41"/>
      <c r="DUO58" s="41"/>
      <c r="DUP58" s="41"/>
      <c r="DUQ58" s="41"/>
      <c r="DUR58" s="41"/>
      <c r="DUS58" s="41"/>
      <c r="DUT58" s="41"/>
      <c r="DUU58" s="41"/>
      <c r="DUV58" s="41"/>
      <c r="DUW58" s="41"/>
      <c r="DUX58" s="41"/>
      <c r="DUY58" s="41"/>
      <c r="DUZ58" s="41"/>
      <c r="DVA58" s="41"/>
      <c r="DVB58" s="41"/>
      <c r="DVC58" s="41"/>
      <c r="DVD58" s="41"/>
      <c r="DVE58" s="41"/>
      <c r="DVF58" s="41"/>
      <c r="DVG58" s="41"/>
      <c r="DVH58" s="41"/>
      <c r="DVI58" s="41"/>
      <c r="DVJ58" s="41"/>
      <c r="DVK58" s="41"/>
      <c r="DVL58" s="41"/>
      <c r="DVM58" s="41"/>
      <c r="DVN58" s="41"/>
      <c r="DVO58" s="41"/>
      <c r="DVP58" s="41"/>
      <c r="DVQ58" s="41"/>
      <c r="DVR58" s="41"/>
      <c r="DVS58" s="41"/>
      <c r="DVT58" s="41"/>
      <c r="DVU58" s="41"/>
      <c r="DVV58" s="41"/>
      <c r="DVW58" s="41"/>
      <c r="DVX58" s="41"/>
      <c r="DVY58" s="41"/>
      <c r="DVZ58" s="41"/>
      <c r="DWA58" s="41"/>
      <c r="DWB58" s="41"/>
      <c r="DWC58" s="41"/>
    </row>
    <row r="59" spans="1:3305" s="30" customFormat="1" ht="15.75" customHeight="1" thickBot="1" x14ac:dyDescent="0.35">
      <c r="A59" s="22" t="s">
        <v>186</v>
      </c>
      <c r="B59" s="87" t="s">
        <v>214</v>
      </c>
      <c r="C59" s="27">
        <f t="shared" si="2"/>
        <v>23</v>
      </c>
      <c r="D59" s="28">
        <f t="shared" si="3"/>
        <v>2.961904761904762</v>
      </c>
      <c r="E59" s="44"/>
      <c r="F59" s="29"/>
      <c r="G59" s="38">
        <v>3</v>
      </c>
      <c r="H59" s="38">
        <v>3</v>
      </c>
      <c r="I59" s="39">
        <v>2.9285714285714284</v>
      </c>
      <c r="J59" s="39">
        <v>2.9523809523809526</v>
      </c>
      <c r="K59" s="39">
        <v>2.9761904761904763</v>
      </c>
      <c r="L59" s="39">
        <v>2.9523809523809526</v>
      </c>
      <c r="M59" s="39">
        <v>3</v>
      </c>
      <c r="N59" s="39">
        <v>3</v>
      </c>
      <c r="O59" s="39">
        <v>3</v>
      </c>
      <c r="P59" s="39">
        <v>3</v>
      </c>
      <c r="Q59" s="39">
        <v>3</v>
      </c>
      <c r="R59" s="39">
        <v>3</v>
      </c>
      <c r="S59" s="39">
        <v>2.9761904761904763</v>
      </c>
      <c r="T59" s="39">
        <v>2.7380952380952381</v>
      </c>
      <c r="U59" s="39">
        <v>3</v>
      </c>
      <c r="V59" s="39">
        <v>3</v>
      </c>
      <c r="W59" s="39">
        <v>3</v>
      </c>
      <c r="X59" s="39">
        <v>3</v>
      </c>
      <c r="Y59" s="39">
        <v>2.7</v>
      </c>
      <c r="Z59" s="39">
        <v>3</v>
      </c>
      <c r="AA59" s="39">
        <v>2.9</v>
      </c>
      <c r="AB59" s="39">
        <v>3</v>
      </c>
      <c r="AC59" s="39">
        <v>3</v>
      </c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  <c r="KQ59" s="39"/>
      <c r="KR59" s="39"/>
      <c r="KS59" s="39"/>
      <c r="KT59" s="39"/>
      <c r="KU59" s="39"/>
      <c r="KV59" s="39"/>
      <c r="KW59" s="39"/>
      <c r="KX59" s="39"/>
      <c r="KY59" s="39"/>
      <c r="KZ59" s="39"/>
      <c r="LA59" s="39"/>
      <c r="LB59" s="39"/>
      <c r="LC59" s="39"/>
      <c r="LD59" s="39"/>
      <c r="LE59" s="39"/>
      <c r="LF59" s="39"/>
      <c r="LG59" s="39"/>
      <c r="LH59" s="39"/>
      <c r="LI59" s="39"/>
      <c r="LJ59" s="39"/>
      <c r="LK59" s="39"/>
      <c r="LL59" s="39"/>
      <c r="LM59" s="39"/>
      <c r="LN59" s="39"/>
      <c r="LO59" s="39"/>
      <c r="LP59" s="39"/>
      <c r="LQ59" s="39"/>
      <c r="LR59" s="39"/>
      <c r="LS59" s="39"/>
      <c r="LT59" s="39"/>
      <c r="LU59" s="39"/>
      <c r="LV59" s="39"/>
      <c r="LW59" s="39"/>
      <c r="LX59" s="39"/>
      <c r="LY59" s="39"/>
      <c r="LZ59" s="39"/>
      <c r="MA59" s="39"/>
      <c r="MB59" s="39"/>
      <c r="MC59" s="39"/>
      <c r="MD59" s="39"/>
      <c r="ME59" s="39"/>
      <c r="MF59" s="39"/>
      <c r="MG59" s="39"/>
      <c r="MH59" s="39"/>
      <c r="MI59" s="39"/>
      <c r="MJ59" s="39"/>
      <c r="MK59" s="39"/>
      <c r="ML59" s="39"/>
      <c r="MM59" s="39"/>
      <c r="MN59" s="39"/>
      <c r="MO59" s="39"/>
      <c r="MP59" s="39"/>
      <c r="MQ59" s="39"/>
      <c r="MR59" s="39"/>
      <c r="MS59" s="39"/>
      <c r="MT59" s="39"/>
      <c r="MU59" s="39"/>
      <c r="MV59" s="39"/>
      <c r="MW59" s="39"/>
      <c r="MX59" s="39"/>
      <c r="MY59" s="39"/>
      <c r="MZ59" s="39"/>
      <c r="NA59" s="39"/>
      <c r="NB59" s="39"/>
      <c r="NC59" s="39"/>
      <c r="ND59" s="39"/>
      <c r="NE59" s="39"/>
      <c r="NF59" s="39"/>
      <c r="NG59" s="39"/>
      <c r="NH59" s="39"/>
      <c r="NI59" s="39"/>
      <c r="NJ59" s="39"/>
      <c r="NK59" s="39"/>
      <c r="NL59" s="39"/>
      <c r="NM59" s="39"/>
      <c r="NN59" s="39"/>
      <c r="NO59" s="39"/>
      <c r="NP59" s="39"/>
      <c r="NQ59" s="39"/>
      <c r="NR59" s="39"/>
      <c r="NS59" s="39"/>
      <c r="NT59" s="39"/>
      <c r="NU59" s="39"/>
      <c r="NV59" s="39"/>
      <c r="NW59" s="39"/>
      <c r="NX59" s="39"/>
      <c r="NY59" s="39"/>
      <c r="NZ59" s="39"/>
      <c r="OA59" s="39"/>
      <c r="OB59" s="39"/>
      <c r="OC59" s="39"/>
      <c r="OD59" s="39"/>
      <c r="OE59" s="39"/>
      <c r="OF59" s="39"/>
      <c r="OG59" s="39"/>
      <c r="OH59" s="39"/>
      <c r="OI59" s="39"/>
      <c r="OJ59" s="39"/>
      <c r="OK59" s="39"/>
      <c r="OL59" s="39"/>
      <c r="OM59" s="39"/>
      <c r="ON59" s="39"/>
      <c r="OO59" s="39"/>
      <c r="OP59" s="39"/>
      <c r="OQ59" s="39"/>
      <c r="OR59" s="39"/>
      <c r="OS59" s="39"/>
      <c r="OT59" s="39"/>
      <c r="OU59" s="39"/>
      <c r="OV59" s="39"/>
      <c r="OW59" s="39"/>
      <c r="OX59" s="39"/>
      <c r="OY59" s="39"/>
      <c r="OZ59" s="39"/>
      <c r="PA59" s="39"/>
      <c r="PB59" s="39"/>
      <c r="PC59" s="39"/>
      <c r="PD59" s="39"/>
      <c r="PE59" s="39"/>
      <c r="PF59" s="39"/>
      <c r="PG59" s="39"/>
      <c r="PH59" s="39"/>
      <c r="PI59" s="39"/>
      <c r="PJ59" s="39"/>
      <c r="PK59" s="39"/>
      <c r="PL59" s="39"/>
      <c r="PM59" s="39"/>
      <c r="PN59" s="39"/>
      <c r="PO59" s="39"/>
      <c r="PP59" s="39"/>
      <c r="PQ59" s="39"/>
      <c r="PR59" s="39"/>
      <c r="PS59" s="39"/>
      <c r="PT59" s="39"/>
      <c r="PU59" s="39"/>
      <c r="PV59" s="39"/>
      <c r="PW59" s="39"/>
      <c r="PX59" s="39"/>
      <c r="PY59" s="39"/>
      <c r="PZ59" s="39"/>
      <c r="QA59" s="39"/>
      <c r="QB59" s="39"/>
      <c r="QC59" s="39"/>
      <c r="QD59" s="39"/>
      <c r="QE59" s="39"/>
      <c r="QF59" s="39"/>
      <c r="QG59" s="39"/>
      <c r="QH59" s="39"/>
      <c r="QI59" s="39"/>
      <c r="QJ59" s="39"/>
      <c r="QK59" s="39"/>
      <c r="QL59" s="39"/>
      <c r="QM59" s="39"/>
      <c r="QN59" s="39"/>
      <c r="QO59" s="39"/>
      <c r="QP59" s="39"/>
      <c r="QQ59" s="39"/>
      <c r="QR59" s="39"/>
      <c r="QS59" s="39"/>
      <c r="QT59" s="39"/>
      <c r="QU59" s="39"/>
      <c r="QV59" s="39"/>
      <c r="QW59" s="39"/>
      <c r="QX59" s="39"/>
      <c r="QY59" s="39"/>
      <c r="QZ59" s="39"/>
      <c r="RA59" s="39"/>
      <c r="RB59" s="39"/>
      <c r="RC59" s="39"/>
      <c r="RD59" s="39"/>
      <c r="RE59" s="39"/>
      <c r="RF59" s="39"/>
      <c r="RG59" s="39"/>
      <c r="RH59" s="39"/>
      <c r="RI59" s="39"/>
      <c r="RJ59" s="39"/>
      <c r="RK59" s="39"/>
      <c r="RL59" s="39"/>
      <c r="RM59" s="39"/>
      <c r="RN59" s="39"/>
      <c r="RO59" s="39"/>
      <c r="RP59" s="39"/>
      <c r="RQ59" s="39"/>
      <c r="RR59" s="39"/>
      <c r="RS59" s="39"/>
      <c r="RT59" s="39"/>
      <c r="RU59" s="39"/>
      <c r="RV59" s="39"/>
      <c r="RW59" s="39"/>
      <c r="RX59" s="39"/>
      <c r="RY59" s="39"/>
      <c r="RZ59" s="39"/>
      <c r="SA59" s="39"/>
      <c r="SB59" s="39"/>
      <c r="SC59" s="39"/>
      <c r="SD59" s="39"/>
      <c r="SE59" s="39"/>
      <c r="SF59" s="39"/>
      <c r="SG59" s="39"/>
      <c r="SH59" s="39"/>
      <c r="SI59" s="39"/>
      <c r="SJ59" s="39"/>
      <c r="SK59" s="39"/>
      <c r="SL59" s="39"/>
      <c r="SM59" s="39"/>
      <c r="SN59" s="39"/>
      <c r="SO59" s="39"/>
      <c r="SP59" s="39"/>
      <c r="SQ59" s="39"/>
      <c r="SR59" s="39"/>
      <c r="SS59" s="39"/>
      <c r="ST59" s="39"/>
      <c r="SU59" s="39"/>
      <c r="SV59" s="39"/>
      <c r="SW59" s="39"/>
      <c r="SX59" s="39"/>
      <c r="SY59" s="39"/>
      <c r="SZ59" s="39"/>
      <c r="TA59" s="39"/>
      <c r="TB59" s="39"/>
      <c r="TC59" s="39"/>
      <c r="TD59" s="39"/>
      <c r="TE59" s="39"/>
      <c r="TF59" s="39"/>
      <c r="TG59" s="39"/>
      <c r="TH59" s="39"/>
      <c r="TI59" s="39"/>
      <c r="TJ59" s="39"/>
      <c r="TK59" s="39"/>
      <c r="TL59" s="39"/>
      <c r="TM59" s="39"/>
      <c r="TN59" s="39"/>
      <c r="TO59" s="39"/>
      <c r="TP59" s="39"/>
      <c r="TQ59" s="39"/>
      <c r="TR59" s="39"/>
      <c r="TS59" s="39"/>
      <c r="TT59" s="39"/>
      <c r="TU59" s="39"/>
      <c r="TV59" s="39"/>
      <c r="TW59" s="39"/>
      <c r="TX59" s="39"/>
      <c r="TY59" s="39"/>
      <c r="TZ59" s="39"/>
      <c r="UA59" s="39"/>
      <c r="UB59" s="39"/>
      <c r="UC59" s="39"/>
      <c r="UD59" s="39"/>
      <c r="UE59" s="39"/>
      <c r="UF59" s="39"/>
      <c r="UG59" s="39"/>
      <c r="UH59" s="39"/>
      <c r="UI59" s="39"/>
      <c r="UJ59" s="39"/>
      <c r="UK59" s="39"/>
      <c r="UL59" s="39"/>
      <c r="UM59" s="39"/>
      <c r="UN59" s="39"/>
      <c r="UO59" s="39"/>
      <c r="UP59" s="39"/>
      <c r="UQ59" s="39"/>
      <c r="UR59" s="39"/>
      <c r="US59" s="39"/>
      <c r="UT59" s="39"/>
      <c r="UU59" s="39"/>
      <c r="UV59" s="39"/>
      <c r="UW59" s="39"/>
      <c r="UX59" s="39"/>
      <c r="UY59" s="39"/>
      <c r="UZ59" s="39"/>
      <c r="VA59" s="39"/>
      <c r="VB59" s="39"/>
      <c r="VC59" s="39"/>
      <c r="VD59" s="39"/>
      <c r="VE59" s="39"/>
      <c r="VF59" s="39"/>
      <c r="VG59" s="39"/>
      <c r="VH59" s="39"/>
      <c r="VI59" s="39"/>
      <c r="VJ59" s="39"/>
      <c r="VK59" s="39"/>
      <c r="VL59" s="39"/>
      <c r="VM59" s="39"/>
      <c r="VN59" s="39"/>
      <c r="VO59" s="39"/>
      <c r="VP59" s="39"/>
      <c r="VQ59" s="39"/>
      <c r="VR59" s="39"/>
      <c r="VS59" s="39"/>
      <c r="VT59" s="39"/>
      <c r="VU59" s="39"/>
      <c r="VV59" s="39"/>
      <c r="VW59" s="39"/>
      <c r="VX59" s="39"/>
      <c r="VY59" s="39"/>
      <c r="VZ59" s="39"/>
      <c r="WA59" s="39"/>
      <c r="WB59" s="39"/>
      <c r="WC59" s="39"/>
      <c r="WD59" s="39"/>
      <c r="WE59" s="39"/>
      <c r="WF59" s="39"/>
      <c r="WG59" s="39"/>
      <c r="WH59" s="39"/>
      <c r="WI59" s="39"/>
      <c r="WJ59" s="39"/>
      <c r="WK59" s="39"/>
      <c r="WL59" s="39"/>
      <c r="WM59" s="39"/>
      <c r="WN59" s="39"/>
      <c r="WO59" s="39"/>
      <c r="WP59" s="39"/>
      <c r="WQ59" s="39"/>
      <c r="WR59" s="39"/>
      <c r="WS59" s="39"/>
      <c r="WT59" s="39"/>
      <c r="WU59" s="39"/>
      <c r="WV59" s="39"/>
      <c r="WW59" s="39"/>
      <c r="WX59" s="39"/>
      <c r="WY59" s="39"/>
      <c r="WZ59" s="39"/>
      <c r="XA59" s="39"/>
      <c r="XB59" s="39"/>
      <c r="XC59" s="39"/>
      <c r="XD59" s="39"/>
      <c r="XE59" s="39"/>
      <c r="XF59" s="39"/>
      <c r="XG59" s="39"/>
      <c r="XH59" s="39"/>
      <c r="XI59" s="39"/>
      <c r="XJ59" s="39"/>
      <c r="XK59" s="39"/>
      <c r="XL59" s="39"/>
      <c r="XM59" s="39"/>
      <c r="XN59" s="39"/>
      <c r="XO59" s="39"/>
      <c r="XP59" s="39"/>
      <c r="XQ59" s="39"/>
      <c r="XR59" s="39"/>
      <c r="XS59" s="39"/>
      <c r="XT59" s="39"/>
      <c r="XU59" s="39"/>
      <c r="XV59" s="39"/>
      <c r="XW59" s="39"/>
      <c r="XX59" s="39"/>
      <c r="XY59" s="39"/>
      <c r="XZ59" s="39"/>
      <c r="YA59" s="39"/>
      <c r="YB59" s="39"/>
      <c r="YC59" s="39"/>
      <c r="YD59" s="39"/>
      <c r="YE59" s="39"/>
      <c r="YF59" s="39"/>
      <c r="YG59" s="39"/>
      <c r="YH59" s="39"/>
      <c r="YI59" s="39"/>
      <c r="YJ59" s="39"/>
      <c r="YK59" s="39"/>
      <c r="YL59" s="39"/>
      <c r="YM59" s="39"/>
      <c r="YN59" s="39"/>
      <c r="YO59" s="39"/>
      <c r="YP59" s="39"/>
      <c r="YQ59" s="39"/>
      <c r="YR59" s="39"/>
      <c r="YS59" s="39"/>
      <c r="YT59" s="39"/>
      <c r="YU59" s="39"/>
      <c r="YV59" s="39"/>
      <c r="YW59" s="39"/>
      <c r="YX59" s="39"/>
      <c r="YY59" s="39"/>
      <c r="YZ59" s="39"/>
      <c r="ZA59" s="39"/>
      <c r="ZB59" s="39"/>
      <c r="ZC59" s="39"/>
      <c r="ZD59" s="39"/>
      <c r="ZE59" s="39"/>
      <c r="ZF59" s="39"/>
      <c r="ZG59" s="39"/>
      <c r="ZH59" s="39"/>
      <c r="ZI59" s="39"/>
      <c r="ZJ59" s="39"/>
      <c r="ZK59" s="39"/>
      <c r="ZL59" s="39"/>
      <c r="ZM59" s="39"/>
      <c r="ZN59" s="39"/>
      <c r="ZO59" s="39"/>
      <c r="ZP59" s="39"/>
      <c r="ZQ59" s="39"/>
      <c r="ZR59" s="39"/>
      <c r="ZS59" s="39"/>
      <c r="ZT59" s="39"/>
      <c r="ZU59" s="39"/>
      <c r="ZV59" s="39"/>
      <c r="ZW59" s="39"/>
      <c r="ZX59" s="39"/>
      <c r="ZY59" s="39"/>
      <c r="ZZ59" s="39"/>
      <c r="AAA59" s="39"/>
      <c r="AAB59" s="39"/>
      <c r="AAC59" s="39"/>
      <c r="AAD59" s="39"/>
      <c r="AAE59" s="39"/>
      <c r="AAF59" s="39"/>
      <c r="AAG59" s="39"/>
      <c r="AAH59" s="39"/>
      <c r="AAI59" s="39"/>
      <c r="AAJ59" s="39"/>
      <c r="AAK59" s="39"/>
      <c r="AAL59" s="39"/>
      <c r="AAM59" s="39"/>
      <c r="AAN59" s="39"/>
      <c r="AAO59" s="39"/>
      <c r="AAP59" s="39"/>
      <c r="AAQ59" s="39"/>
      <c r="AAR59" s="39"/>
      <c r="AAS59" s="39"/>
      <c r="AAT59" s="39"/>
      <c r="AAU59" s="39"/>
      <c r="AAV59" s="39"/>
      <c r="AAW59" s="39"/>
      <c r="AAX59" s="39"/>
      <c r="AAY59" s="39"/>
      <c r="AAZ59" s="39"/>
      <c r="ABA59" s="39"/>
      <c r="ABB59" s="39"/>
      <c r="ABC59" s="39"/>
      <c r="ABD59" s="39"/>
      <c r="ABE59" s="39"/>
      <c r="ABF59" s="39"/>
      <c r="ABG59" s="39"/>
      <c r="ABH59" s="39"/>
      <c r="ABI59" s="39"/>
      <c r="ABJ59" s="39"/>
      <c r="ABK59" s="39"/>
      <c r="ABL59" s="39"/>
      <c r="ABM59" s="39"/>
      <c r="ABN59" s="39"/>
      <c r="ABO59" s="39"/>
      <c r="ABP59" s="39"/>
      <c r="ABQ59" s="39"/>
      <c r="ABR59" s="39"/>
      <c r="ABS59" s="39"/>
      <c r="ABT59" s="39"/>
      <c r="ABU59" s="39"/>
      <c r="ABV59" s="39"/>
      <c r="ABW59" s="39"/>
      <c r="ABX59" s="39"/>
      <c r="ABY59" s="39"/>
      <c r="ABZ59" s="39"/>
      <c r="ACA59" s="39"/>
      <c r="ACB59" s="39"/>
      <c r="ACC59" s="39"/>
      <c r="ACD59" s="39"/>
      <c r="ACE59" s="39"/>
      <c r="ACF59" s="39"/>
      <c r="ACG59" s="39"/>
      <c r="ACH59" s="39"/>
      <c r="ACI59" s="39"/>
      <c r="ACJ59" s="39"/>
      <c r="ACK59" s="39"/>
      <c r="ACL59" s="39"/>
      <c r="ACM59" s="39"/>
      <c r="ACN59" s="39"/>
      <c r="ACO59" s="39"/>
      <c r="ACP59" s="39"/>
      <c r="ACQ59" s="39"/>
      <c r="ACR59" s="39"/>
      <c r="ACS59" s="39"/>
      <c r="ACT59" s="39"/>
      <c r="ACU59" s="39"/>
      <c r="ACV59" s="39"/>
      <c r="ACW59" s="39"/>
      <c r="ACX59" s="39"/>
      <c r="ACY59" s="39"/>
      <c r="ACZ59" s="39"/>
      <c r="ADA59" s="39"/>
      <c r="ADB59" s="39"/>
      <c r="ADC59" s="39"/>
      <c r="ADD59" s="39"/>
      <c r="ADE59" s="39"/>
      <c r="ADF59" s="39"/>
      <c r="ADG59" s="39"/>
      <c r="ADH59" s="39"/>
      <c r="ADI59" s="39"/>
      <c r="ADJ59" s="39"/>
      <c r="ADK59" s="39"/>
      <c r="ADL59" s="39"/>
      <c r="ADM59" s="39"/>
      <c r="ADN59" s="39"/>
      <c r="ADO59" s="39"/>
      <c r="ADP59" s="39"/>
      <c r="ADQ59" s="39"/>
      <c r="ADR59" s="39"/>
      <c r="ADS59" s="39"/>
      <c r="ADT59" s="39"/>
      <c r="ADU59" s="39"/>
      <c r="ADV59" s="39"/>
      <c r="ADW59" s="39"/>
      <c r="ADX59" s="39"/>
      <c r="ADY59" s="39"/>
      <c r="ADZ59" s="39"/>
      <c r="AEA59" s="39"/>
      <c r="AEB59" s="39"/>
      <c r="AEC59" s="39"/>
      <c r="AED59" s="39"/>
      <c r="AEE59" s="39"/>
      <c r="AEF59" s="39"/>
      <c r="AEG59" s="39"/>
      <c r="AEH59" s="39"/>
      <c r="AEI59" s="39"/>
      <c r="AEJ59" s="39"/>
      <c r="AEK59" s="39"/>
      <c r="AEL59" s="39"/>
      <c r="AEM59" s="39"/>
      <c r="AEN59" s="39"/>
      <c r="AEO59" s="39"/>
      <c r="AEP59" s="39"/>
      <c r="AEQ59" s="39"/>
      <c r="AER59" s="39"/>
      <c r="AES59" s="39"/>
      <c r="AET59" s="39"/>
      <c r="AEU59" s="39"/>
      <c r="AEV59" s="39"/>
      <c r="AEW59" s="39"/>
      <c r="AEX59" s="39"/>
      <c r="AEY59" s="39"/>
      <c r="AEZ59" s="39"/>
      <c r="AFA59" s="39"/>
      <c r="AFB59" s="39"/>
      <c r="AFC59" s="39"/>
      <c r="AFD59" s="39"/>
      <c r="AFE59" s="39"/>
      <c r="AFF59" s="39"/>
      <c r="AFG59" s="39"/>
      <c r="AFH59" s="39"/>
      <c r="AFI59" s="39"/>
      <c r="AFJ59" s="39"/>
      <c r="AFK59" s="39"/>
      <c r="AFL59" s="39"/>
      <c r="AFM59" s="39"/>
      <c r="AFN59" s="39"/>
      <c r="AFO59" s="39"/>
      <c r="AFP59" s="39"/>
      <c r="AFQ59" s="39"/>
      <c r="AFR59" s="39"/>
      <c r="AFS59" s="39"/>
      <c r="AFT59" s="39"/>
      <c r="AFU59" s="39"/>
      <c r="AFV59" s="39"/>
      <c r="AFW59" s="39"/>
      <c r="AFX59" s="39"/>
      <c r="AFY59" s="39"/>
      <c r="AFZ59" s="39"/>
      <c r="AGA59" s="39"/>
      <c r="AGB59" s="39"/>
      <c r="AGC59" s="39"/>
      <c r="AGD59" s="39"/>
      <c r="AGE59" s="39"/>
      <c r="AGF59" s="39"/>
      <c r="AGG59" s="39"/>
      <c r="AGH59" s="39"/>
      <c r="AGI59" s="39"/>
      <c r="AGJ59" s="39"/>
      <c r="AGK59" s="39"/>
      <c r="AGL59" s="39"/>
      <c r="AGM59" s="39"/>
      <c r="AGN59" s="39"/>
      <c r="AGO59" s="39"/>
      <c r="AGP59" s="39"/>
      <c r="AGQ59" s="39"/>
      <c r="AGR59" s="39"/>
      <c r="AGS59" s="39"/>
      <c r="AGT59" s="39"/>
      <c r="AGU59" s="39"/>
      <c r="AGV59" s="39"/>
      <c r="AGW59" s="39"/>
      <c r="AGX59" s="39"/>
      <c r="AGY59" s="39"/>
      <c r="AGZ59" s="39"/>
      <c r="AHA59" s="39"/>
      <c r="AHB59" s="39"/>
      <c r="AHC59" s="39"/>
      <c r="AHD59" s="39"/>
      <c r="AHE59" s="39"/>
      <c r="AHF59" s="39"/>
      <c r="AHG59" s="39"/>
      <c r="AHH59" s="39"/>
      <c r="AHI59" s="39"/>
      <c r="AHJ59" s="39"/>
      <c r="AHK59" s="39"/>
      <c r="AHL59" s="39"/>
      <c r="AHM59" s="39"/>
      <c r="AHN59" s="39"/>
      <c r="AHO59" s="39"/>
      <c r="AHP59" s="39"/>
      <c r="AHQ59" s="39"/>
      <c r="AHR59" s="39"/>
      <c r="AHS59" s="39"/>
      <c r="AHT59" s="39"/>
      <c r="AHU59" s="39"/>
      <c r="AHV59" s="39"/>
      <c r="AHW59" s="39"/>
      <c r="AHX59" s="39"/>
      <c r="AHY59" s="39"/>
      <c r="AHZ59" s="39"/>
      <c r="AIA59" s="39"/>
      <c r="AIB59" s="39"/>
      <c r="AIC59" s="39"/>
      <c r="AID59" s="39"/>
      <c r="AIE59" s="39"/>
      <c r="AIF59" s="39"/>
      <c r="AIG59" s="39"/>
      <c r="AIH59" s="39"/>
      <c r="AII59" s="39"/>
      <c r="AIJ59" s="39"/>
      <c r="AIK59" s="39"/>
      <c r="AIL59" s="39"/>
      <c r="AIM59" s="39"/>
      <c r="AIN59" s="39"/>
      <c r="AIO59" s="39"/>
      <c r="AIP59" s="39"/>
      <c r="AIQ59" s="39"/>
      <c r="AIR59" s="39"/>
      <c r="AIS59" s="39"/>
      <c r="AIT59" s="39"/>
      <c r="AIU59" s="39"/>
      <c r="AIV59" s="39"/>
      <c r="AIW59" s="39"/>
      <c r="AIX59" s="39"/>
      <c r="AIY59" s="39"/>
      <c r="AIZ59" s="39"/>
      <c r="AJA59" s="39"/>
      <c r="AJB59" s="39"/>
      <c r="AJC59" s="39"/>
      <c r="AJD59" s="39"/>
      <c r="AJE59" s="39"/>
      <c r="AJF59" s="39"/>
      <c r="AJG59" s="39"/>
      <c r="AJH59" s="39"/>
      <c r="AJI59" s="39"/>
      <c r="AJJ59" s="39"/>
      <c r="AJK59" s="39"/>
      <c r="AJL59" s="39"/>
      <c r="AJM59" s="39"/>
      <c r="AJN59" s="39"/>
      <c r="AJO59" s="39"/>
      <c r="AJP59" s="39"/>
      <c r="AJQ59" s="39"/>
      <c r="AJR59" s="39"/>
      <c r="AJS59" s="39"/>
      <c r="AJT59" s="39"/>
      <c r="AJU59" s="39"/>
      <c r="AJV59" s="39"/>
      <c r="AJW59" s="39"/>
      <c r="AJX59" s="39"/>
      <c r="AJY59" s="39"/>
      <c r="AJZ59" s="39"/>
      <c r="AKA59" s="39"/>
      <c r="AKB59" s="39"/>
      <c r="AKC59" s="39"/>
      <c r="AKD59" s="39"/>
      <c r="AKE59" s="39"/>
      <c r="AKF59" s="39"/>
      <c r="AKG59" s="39"/>
      <c r="AKH59" s="39"/>
      <c r="AKI59" s="39"/>
      <c r="AKJ59" s="39"/>
      <c r="AKK59" s="39"/>
      <c r="AKL59" s="39"/>
      <c r="AKM59" s="39"/>
      <c r="AKN59" s="39"/>
      <c r="AKO59" s="39"/>
      <c r="AKP59" s="39"/>
      <c r="AKQ59" s="39"/>
      <c r="AKR59" s="39"/>
      <c r="AKS59" s="39"/>
      <c r="AKT59" s="39"/>
      <c r="AKU59" s="39"/>
      <c r="AKV59" s="39"/>
      <c r="AKW59" s="39"/>
      <c r="AKX59" s="39"/>
      <c r="AKY59" s="39"/>
      <c r="AKZ59" s="39"/>
      <c r="ALA59" s="39"/>
      <c r="ALB59" s="39"/>
      <c r="ALC59" s="39"/>
      <c r="ALD59" s="39"/>
      <c r="ALE59" s="39"/>
      <c r="ALF59" s="39"/>
      <c r="ALG59" s="39"/>
      <c r="ALH59" s="39"/>
      <c r="ALI59" s="39"/>
      <c r="ALJ59" s="39"/>
      <c r="ALK59" s="39"/>
      <c r="ALL59" s="39"/>
      <c r="ALM59" s="39"/>
      <c r="ALN59" s="39"/>
      <c r="ALO59" s="39"/>
      <c r="ALP59" s="39"/>
      <c r="ALQ59" s="39"/>
      <c r="ALR59" s="39"/>
      <c r="ALS59" s="39"/>
      <c r="ALT59" s="39"/>
      <c r="ALU59" s="39"/>
      <c r="ALV59" s="39"/>
      <c r="ALW59" s="39"/>
      <c r="ALX59" s="39"/>
      <c r="ALY59" s="39"/>
      <c r="ALZ59" s="39"/>
      <c r="AMA59" s="39"/>
      <c r="AMB59" s="39"/>
      <c r="AMC59" s="39"/>
      <c r="AMD59" s="39"/>
      <c r="AME59" s="39"/>
      <c r="AMF59" s="39"/>
      <c r="AMG59" s="39"/>
      <c r="AMH59" s="39"/>
      <c r="AMI59" s="39"/>
      <c r="AMJ59" s="39"/>
      <c r="AMK59" s="39"/>
      <c r="AML59" s="39"/>
      <c r="AMM59" s="39"/>
      <c r="AMN59" s="39"/>
      <c r="AMO59" s="39"/>
      <c r="AMP59" s="39"/>
      <c r="AMQ59" s="39"/>
      <c r="AMR59" s="39"/>
      <c r="AMS59" s="39"/>
      <c r="AMT59" s="39"/>
      <c r="AMU59" s="39"/>
      <c r="AMV59" s="39"/>
      <c r="AMW59" s="39"/>
      <c r="AMX59" s="39"/>
      <c r="AMY59" s="39"/>
      <c r="AMZ59" s="39"/>
      <c r="ANA59" s="39"/>
      <c r="ANB59" s="39"/>
      <c r="ANC59" s="39"/>
      <c r="AND59" s="39"/>
      <c r="ANE59" s="39"/>
      <c r="ANF59" s="39"/>
      <c r="ANG59" s="39"/>
      <c r="ANH59" s="39"/>
      <c r="ANI59" s="39"/>
      <c r="ANJ59" s="39"/>
      <c r="ANK59" s="39"/>
      <c r="ANL59" s="39"/>
      <c r="ANM59" s="39"/>
      <c r="ANN59" s="39"/>
      <c r="ANO59" s="39"/>
      <c r="ANP59" s="39"/>
      <c r="ANQ59" s="39"/>
      <c r="ANR59" s="39"/>
      <c r="ANS59" s="39"/>
      <c r="ANT59" s="39"/>
      <c r="ANU59" s="39"/>
      <c r="ANV59" s="39"/>
      <c r="ANW59" s="39"/>
      <c r="ANX59" s="39"/>
      <c r="ANY59" s="39"/>
      <c r="ANZ59" s="39"/>
      <c r="AOA59" s="39"/>
      <c r="AOB59" s="39"/>
      <c r="AOC59" s="39"/>
      <c r="AOD59" s="39"/>
      <c r="AOE59" s="39"/>
      <c r="AOF59" s="39"/>
      <c r="AOG59" s="39"/>
      <c r="AOH59" s="39"/>
      <c r="AOI59" s="39"/>
      <c r="AOJ59" s="39"/>
      <c r="AOK59" s="39"/>
      <c r="AOL59" s="39"/>
      <c r="AOM59" s="39"/>
      <c r="AON59" s="39"/>
      <c r="AOO59" s="39"/>
      <c r="AOP59" s="39"/>
      <c r="AOQ59" s="39"/>
      <c r="AOR59" s="39"/>
      <c r="AOS59" s="39"/>
      <c r="AOT59" s="39"/>
      <c r="AOU59" s="39"/>
      <c r="AOV59" s="39"/>
      <c r="AOW59" s="39"/>
      <c r="AOX59" s="39"/>
      <c r="AOY59" s="39"/>
      <c r="AOZ59" s="39"/>
      <c r="APA59" s="39"/>
      <c r="APB59" s="39"/>
      <c r="APC59" s="39"/>
      <c r="APD59" s="39"/>
      <c r="APE59" s="39"/>
      <c r="APF59" s="39"/>
      <c r="APG59" s="39"/>
      <c r="APH59" s="39"/>
      <c r="API59" s="39"/>
      <c r="APJ59" s="39"/>
      <c r="APK59" s="39"/>
      <c r="APL59" s="39"/>
      <c r="APM59" s="39"/>
      <c r="APN59" s="39"/>
      <c r="APO59" s="39"/>
      <c r="APP59" s="39"/>
      <c r="APQ59" s="39"/>
      <c r="APR59" s="39"/>
      <c r="APS59" s="39"/>
      <c r="APT59" s="39"/>
      <c r="APU59" s="39"/>
      <c r="APV59" s="39"/>
      <c r="APW59" s="39"/>
      <c r="APX59" s="39"/>
      <c r="APY59" s="39"/>
      <c r="APZ59" s="39"/>
      <c r="AQA59" s="39"/>
      <c r="AQB59" s="39"/>
      <c r="AQC59" s="39"/>
      <c r="AQD59" s="39"/>
      <c r="AQE59" s="39"/>
      <c r="AQF59" s="39"/>
      <c r="AQG59" s="39"/>
      <c r="AQH59" s="39"/>
      <c r="AQI59" s="39"/>
      <c r="AQJ59" s="39"/>
      <c r="AQK59" s="39"/>
      <c r="AQL59" s="39"/>
      <c r="AQM59" s="39"/>
      <c r="AQN59" s="39"/>
      <c r="AQO59" s="39"/>
      <c r="AQP59" s="39"/>
      <c r="AQQ59" s="39"/>
      <c r="AQR59" s="39"/>
      <c r="AQS59" s="39"/>
      <c r="AQT59" s="39"/>
      <c r="AQU59" s="39"/>
      <c r="AQV59" s="39"/>
      <c r="AQW59" s="39"/>
      <c r="AQX59" s="39"/>
      <c r="AQY59" s="39"/>
      <c r="AQZ59" s="39"/>
      <c r="ARA59" s="39"/>
      <c r="ARB59" s="39"/>
      <c r="ARC59" s="39"/>
      <c r="ARD59" s="39"/>
      <c r="ARE59" s="39"/>
      <c r="ARF59" s="39"/>
      <c r="ARG59" s="39"/>
      <c r="ARH59" s="39"/>
      <c r="ARI59" s="39"/>
      <c r="ARJ59" s="39"/>
      <c r="ARK59" s="39"/>
      <c r="ARL59" s="39"/>
      <c r="ARM59" s="39"/>
      <c r="ARN59" s="39"/>
      <c r="ARO59" s="39"/>
      <c r="ARP59" s="39"/>
      <c r="ARQ59" s="39"/>
      <c r="ARR59" s="39"/>
      <c r="ARS59" s="39"/>
      <c r="ART59" s="39"/>
      <c r="ARU59" s="39"/>
      <c r="ARV59" s="39"/>
      <c r="ARW59" s="39"/>
      <c r="ARX59" s="39"/>
      <c r="ARY59" s="39"/>
      <c r="ARZ59" s="39"/>
      <c r="ASA59" s="39"/>
      <c r="ASB59" s="39"/>
      <c r="ASC59" s="39"/>
      <c r="ASD59" s="39"/>
      <c r="ASE59" s="39"/>
      <c r="ASF59" s="39"/>
      <c r="ASG59" s="39"/>
      <c r="ASH59" s="39"/>
      <c r="ASI59" s="39"/>
      <c r="ASJ59" s="39"/>
      <c r="ASK59" s="39"/>
      <c r="ASL59" s="39"/>
      <c r="ASM59" s="39"/>
      <c r="ASN59" s="39"/>
      <c r="ASO59" s="39"/>
      <c r="ASP59" s="39"/>
      <c r="ASQ59" s="39"/>
      <c r="ASR59" s="39"/>
      <c r="ASS59" s="39"/>
      <c r="AST59" s="39"/>
      <c r="ASU59" s="39"/>
      <c r="ASV59" s="39"/>
      <c r="ASW59" s="39"/>
      <c r="ASX59" s="39"/>
      <c r="ASY59" s="39"/>
      <c r="ASZ59" s="39"/>
      <c r="ATA59" s="39"/>
      <c r="ATB59" s="39"/>
      <c r="ATC59" s="39"/>
      <c r="ATD59" s="39"/>
      <c r="ATE59" s="39"/>
      <c r="ATF59" s="39"/>
      <c r="ATG59" s="39"/>
      <c r="ATH59" s="39"/>
      <c r="ATI59" s="39"/>
      <c r="ATJ59" s="39"/>
      <c r="ATK59" s="39"/>
      <c r="ATL59" s="39"/>
      <c r="ATM59" s="39"/>
      <c r="ATN59" s="39"/>
      <c r="ATO59" s="39"/>
      <c r="ATP59" s="39"/>
      <c r="ATQ59" s="39"/>
      <c r="ATR59" s="39"/>
      <c r="ATS59" s="39"/>
      <c r="ATT59" s="39"/>
      <c r="ATU59" s="39"/>
      <c r="ATV59" s="39"/>
      <c r="ATW59" s="39"/>
      <c r="ATX59" s="39"/>
      <c r="ATY59" s="39"/>
      <c r="ATZ59" s="39"/>
      <c r="AUA59" s="39"/>
      <c r="AUB59" s="39"/>
      <c r="AUC59" s="39"/>
      <c r="AUD59" s="39"/>
      <c r="AUE59" s="39"/>
      <c r="AUF59" s="39"/>
      <c r="AUG59" s="39"/>
      <c r="AUH59" s="39"/>
      <c r="AUI59" s="39"/>
      <c r="AUJ59" s="39"/>
      <c r="AUK59" s="39"/>
      <c r="AUL59" s="39"/>
      <c r="AUM59" s="39"/>
      <c r="AUN59" s="39"/>
      <c r="AUO59" s="39"/>
      <c r="AUP59" s="39"/>
      <c r="AUQ59" s="39"/>
      <c r="AUR59" s="39"/>
      <c r="AUS59" s="39"/>
      <c r="AUT59" s="39"/>
      <c r="AUU59" s="39"/>
      <c r="AUV59" s="39"/>
      <c r="AUW59" s="39"/>
      <c r="AUX59" s="39"/>
      <c r="AUY59" s="39"/>
      <c r="AUZ59" s="39"/>
      <c r="AVA59" s="39"/>
      <c r="AVB59" s="39"/>
      <c r="AVC59" s="39"/>
      <c r="AVD59" s="39"/>
      <c r="AVE59" s="39"/>
      <c r="AVF59" s="39"/>
      <c r="AVG59" s="39"/>
      <c r="AVH59" s="39"/>
      <c r="AVI59" s="39"/>
      <c r="AVJ59" s="39"/>
      <c r="AVK59" s="39"/>
      <c r="AVL59" s="39"/>
      <c r="AVM59" s="39"/>
      <c r="AVN59" s="39"/>
      <c r="AVO59" s="39"/>
      <c r="AVP59" s="39"/>
      <c r="AVQ59" s="39"/>
      <c r="AVR59" s="39"/>
      <c r="AVS59" s="39"/>
      <c r="AVT59" s="39"/>
      <c r="AVU59" s="39"/>
      <c r="AVV59" s="39"/>
      <c r="AVW59" s="39"/>
      <c r="AVX59" s="39"/>
      <c r="AVY59" s="39"/>
      <c r="AVZ59" s="39"/>
      <c r="AWA59" s="39"/>
      <c r="AWB59" s="39"/>
      <c r="AWC59" s="39"/>
      <c r="AWD59" s="39"/>
      <c r="AWE59" s="39"/>
      <c r="AWF59" s="39"/>
      <c r="AWG59" s="39"/>
      <c r="AWH59" s="39"/>
      <c r="AWI59" s="39"/>
      <c r="AWJ59" s="39"/>
      <c r="AWK59" s="39"/>
      <c r="AWL59" s="39"/>
      <c r="AWM59" s="39"/>
      <c r="AWN59" s="39"/>
      <c r="AWO59" s="39"/>
      <c r="AWP59" s="39"/>
      <c r="AWQ59" s="39"/>
      <c r="AWR59" s="39"/>
      <c r="AWS59" s="39"/>
      <c r="AWT59" s="39"/>
      <c r="AWU59" s="39"/>
      <c r="AWV59" s="39"/>
      <c r="AWW59" s="39"/>
      <c r="AWX59" s="39"/>
      <c r="AWY59" s="39"/>
      <c r="AWZ59" s="39"/>
      <c r="AXA59" s="39"/>
      <c r="AXB59" s="39"/>
      <c r="AXC59" s="39"/>
      <c r="AXD59" s="39"/>
      <c r="AXE59" s="39"/>
      <c r="AXF59" s="39"/>
      <c r="AXG59" s="39"/>
      <c r="AXH59" s="39"/>
      <c r="AXI59" s="39"/>
      <c r="AXJ59" s="39"/>
      <c r="AXK59" s="39"/>
      <c r="AXL59" s="39"/>
      <c r="AXM59" s="39"/>
      <c r="AXN59" s="39"/>
      <c r="AXO59" s="39"/>
      <c r="AXP59" s="39"/>
      <c r="AXQ59" s="39"/>
      <c r="AXR59" s="39"/>
      <c r="AXS59" s="39"/>
      <c r="AXT59" s="39"/>
      <c r="AXU59" s="39"/>
      <c r="AXV59" s="39"/>
      <c r="AXW59" s="39"/>
      <c r="AXX59" s="39"/>
      <c r="AXY59" s="39"/>
      <c r="AXZ59" s="39"/>
      <c r="AYA59" s="39"/>
      <c r="AYB59" s="39"/>
      <c r="AYC59" s="39"/>
      <c r="AYD59" s="39"/>
      <c r="AYE59" s="39"/>
      <c r="AYF59" s="39"/>
      <c r="AYG59" s="39"/>
      <c r="AYH59" s="39"/>
      <c r="AYI59" s="39"/>
      <c r="AYJ59" s="39"/>
      <c r="AYK59" s="39"/>
      <c r="AYL59" s="39"/>
      <c r="AYM59" s="39"/>
      <c r="AYN59" s="39"/>
      <c r="AYO59" s="39"/>
      <c r="AYP59" s="39"/>
      <c r="AYQ59" s="39"/>
      <c r="AYR59" s="39"/>
      <c r="AYS59" s="39"/>
      <c r="AYT59" s="39"/>
      <c r="AYU59" s="39"/>
      <c r="AYV59" s="39"/>
      <c r="AYW59" s="39"/>
      <c r="AYX59" s="39"/>
      <c r="AYY59" s="39"/>
      <c r="AYZ59" s="39"/>
      <c r="AZA59" s="39"/>
      <c r="AZB59" s="39"/>
      <c r="AZC59" s="39"/>
      <c r="AZD59" s="39"/>
      <c r="AZE59" s="39"/>
      <c r="AZF59" s="39"/>
      <c r="AZG59" s="39"/>
      <c r="AZH59" s="39"/>
      <c r="AZI59" s="39"/>
      <c r="AZJ59" s="39"/>
      <c r="AZK59" s="39"/>
      <c r="AZL59" s="39"/>
      <c r="AZM59" s="39"/>
      <c r="AZN59" s="39"/>
      <c r="AZO59" s="39"/>
      <c r="AZP59" s="39"/>
      <c r="AZQ59" s="39"/>
      <c r="AZR59" s="39"/>
      <c r="AZS59" s="39"/>
      <c r="AZT59" s="39"/>
      <c r="AZU59" s="39"/>
      <c r="AZV59" s="39"/>
      <c r="AZW59" s="39"/>
      <c r="AZX59" s="39"/>
      <c r="AZY59" s="39"/>
      <c r="AZZ59" s="39"/>
      <c r="BAA59" s="39"/>
      <c r="BAB59" s="39"/>
      <c r="BAC59" s="39"/>
      <c r="BAD59" s="39"/>
      <c r="BAE59" s="39"/>
      <c r="BAF59" s="39"/>
      <c r="BAG59" s="39"/>
      <c r="BAH59" s="39"/>
      <c r="BAI59" s="39"/>
      <c r="BAJ59" s="39"/>
      <c r="BAK59" s="39"/>
      <c r="BAL59" s="39"/>
      <c r="BAM59" s="39"/>
      <c r="BAN59" s="39"/>
      <c r="BAO59" s="39"/>
      <c r="BAP59" s="39"/>
      <c r="BAQ59" s="39"/>
      <c r="BAR59" s="39"/>
      <c r="BAS59" s="39"/>
      <c r="BAT59" s="39"/>
      <c r="BAU59" s="39"/>
      <c r="BAV59" s="39"/>
      <c r="BAW59" s="39"/>
      <c r="BAX59" s="39"/>
      <c r="BAY59" s="39"/>
      <c r="BAZ59" s="39"/>
      <c r="BBA59" s="39"/>
      <c r="BBB59" s="39"/>
      <c r="BBC59" s="39"/>
      <c r="BBD59" s="39"/>
      <c r="BBE59" s="39"/>
      <c r="BBF59" s="39"/>
      <c r="BBG59" s="39"/>
      <c r="BBH59" s="39"/>
      <c r="BBI59" s="39"/>
      <c r="BBJ59" s="39"/>
      <c r="BBK59" s="39"/>
      <c r="BBL59" s="39"/>
      <c r="BBM59" s="39"/>
      <c r="BBN59" s="39"/>
      <c r="BBO59" s="39"/>
      <c r="BBP59" s="39"/>
      <c r="BBQ59" s="39"/>
      <c r="BBR59" s="39"/>
      <c r="BBS59" s="39"/>
      <c r="BBT59" s="39"/>
      <c r="BBU59" s="39"/>
      <c r="BBV59" s="39"/>
      <c r="BBW59" s="39"/>
      <c r="BBX59" s="39"/>
      <c r="BBY59" s="39"/>
      <c r="BBZ59" s="39"/>
      <c r="BCA59" s="39"/>
      <c r="BCB59" s="39"/>
      <c r="BCC59" s="39"/>
      <c r="BCD59" s="39"/>
      <c r="BCE59" s="39"/>
      <c r="BCF59" s="39"/>
      <c r="BCG59" s="39"/>
      <c r="BCH59" s="39"/>
      <c r="BCI59" s="39"/>
      <c r="BCJ59" s="39"/>
      <c r="BCK59" s="39"/>
      <c r="BCL59" s="39"/>
      <c r="BCM59" s="39"/>
      <c r="BCN59" s="39"/>
      <c r="BCO59" s="39"/>
      <c r="BCP59" s="39"/>
      <c r="BCQ59" s="39"/>
      <c r="BCR59" s="39"/>
      <c r="BCS59" s="39"/>
      <c r="BCT59" s="39"/>
      <c r="BCU59" s="39"/>
      <c r="BCV59" s="39"/>
      <c r="BCW59" s="39"/>
      <c r="BCX59" s="39"/>
      <c r="BCY59" s="39"/>
      <c r="BCZ59" s="39"/>
      <c r="BDA59" s="39"/>
      <c r="BDB59" s="39"/>
      <c r="BDC59" s="39"/>
      <c r="BDD59" s="39"/>
      <c r="BDE59" s="39"/>
      <c r="BDF59" s="39"/>
      <c r="BDG59" s="39"/>
      <c r="BDH59" s="39"/>
      <c r="BDI59" s="39"/>
      <c r="BDJ59" s="39"/>
      <c r="BDK59" s="39"/>
      <c r="BDL59" s="39"/>
      <c r="BDM59" s="39"/>
      <c r="BDN59" s="39"/>
      <c r="BDO59" s="39"/>
      <c r="BDP59" s="39"/>
      <c r="BDQ59" s="39"/>
      <c r="BDR59" s="39"/>
      <c r="BDS59" s="39"/>
      <c r="BDT59" s="39"/>
      <c r="BDU59" s="39"/>
      <c r="BDV59" s="39"/>
      <c r="BDW59" s="39"/>
      <c r="BDX59" s="39"/>
      <c r="BDY59" s="39"/>
      <c r="BDZ59" s="39"/>
      <c r="BEA59" s="39"/>
      <c r="BEB59" s="39"/>
      <c r="BEC59" s="39"/>
      <c r="BED59" s="39"/>
      <c r="BEE59" s="39"/>
      <c r="BEF59" s="39"/>
      <c r="BEG59" s="39"/>
      <c r="BEH59" s="39"/>
      <c r="BEI59" s="39"/>
      <c r="BEJ59" s="39"/>
      <c r="BEK59" s="39"/>
      <c r="BEL59" s="39"/>
      <c r="BEM59" s="39"/>
      <c r="BEN59" s="39"/>
      <c r="BEO59" s="39"/>
      <c r="BEP59" s="39"/>
      <c r="BEQ59" s="39"/>
      <c r="BER59" s="39"/>
      <c r="BES59" s="39"/>
      <c r="BET59" s="39"/>
      <c r="BEU59" s="39"/>
      <c r="BEV59" s="39"/>
      <c r="BEW59" s="39"/>
      <c r="BEX59" s="39"/>
      <c r="BEY59" s="39"/>
      <c r="BEZ59" s="39"/>
      <c r="BFA59" s="39"/>
      <c r="BFB59" s="39"/>
      <c r="BFC59" s="39"/>
      <c r="BFD59" s="39"/>
      <c r="BFE59" s="39"/>
      <c r="BFF59" s="39"/>
      <c r="BFG59" s="39"/>
      <c r="BFH59" s="39"/>
      <c r="BFI59" s="39"/>
      <c r="BFJ59" s="39"/>
      <c r="BFK59" s="39"/>
      <c r="BFL59" s="39"/>
      <c r="BFM59" s="39"/>
      <c r="BFN59" s="39"/>
      <c r="BFO59" s="39"/>
      <c r="BFP59" s="39"/>
      <c r="BFQ59" s="39"/>
      <c r="BFR59" s="39"/>
      <c r="BFS59" s="39"/>
      <c r="BFT59" s="39"/>
      <c r="BFU59" s="39"/>
      <c r="BFV59" s="39"/>
      <c r="BFW59" s="39"/>
      <c r="BFX59" s="39"/>
      <c r="BFY59" s="39"/>
      <c r="BFZ59" s="39"/>
      <c r="BGA59" s="39"/>
      <c r="BGB59" s="39"/>
      <c r="BGC59" s="39"/>
      <c r="BGD59" s="39"/>
      <c r="BGE59" s="39"/>
      <c r="BGF59" s="39"/>
      <c r="BGG59" s="39"/>
      <c r="BGH59" s="39"/>
      <c r="BGI59" s="39"/>
      <c r="BGJ59" s="39"/>
      <c r="BGK59" s="39"/>
      <c r="BGL59" s="39"/>
      <c r="BGM59" s="39"/>
      <c r="BGN59" s="39"/>
      <c r="BGO59" s="39"/>
      <c r="BGP59" s="39"/>
      <c r="BGQ59" s="39"/>
      <c r="BGR59" s="39"/>
      <c r="BGS59" s="39"/>
      <c r="BGT59" s="39"/>
      <c r="BGU59" s="39"/>
      <c r="BGV59" s="39"/>
      <c r="BGW59" s="39"/>
      <c r="BGX59" s="39"/>
      <c r="BGY59" s="39"/>
      <c r="BGZ59" s="39"/>
      <c r="BHA59" s="39"/>
      <c r="BHB59" s="39"/>
      <c r="BHC59" s="39"/>
      <c r="BHD59" s="39"/>
      <c r="BHE59" s="39"/>
      <c r="BHF59" s="39"/>
      <c r="BHG59" s="39"/>
      <c r="BHH59" s="39"/>
      <c r="BHI59" s="39"/>
      <c r="BHJ59" s="39"/>
      <c r="BHK59" s="39"/>
      <c r="BHL59" s="39"/>
      <c r="BHM59" s="39"/>
      <c r="BHN59" s="39"/>
      <c r="BHO59" s="39"/>
      <c r="BHP59" s="39"/>
      <c r="BHQ59" s="39"/>
      <c r="BHR59" s="39"/>
      <c r="BHS59" s="39"/>
      <c r="BHT59" s="39"/>
      <c r="BHU59" s="39"/>
      <c r="BHV59" s="39"/>
      <c r="BHW59" s="39"/>
      <c r="BHX59" s="39"/>
      <c r="BHY59" s="39"/>
      <c r="BHZ59" s="39"/>
      <c r="BIA59" s="39"/>
      <c r="BIB59" s="39"/>
      <c r="BIC59" s="39"/>
      <c r="BID59" s="39"/>
      <c r="BIE59" s="39"/>
      <c r="BIF59" s="39"/>
      <c r="BIG59" s="39"/>
      <c r="BIH59" s="39"/>
      <c r="BII59" s="39"/>
      <c r="BIJ59" s="39"/>
      <c r="BIK59" s="39"/>
      <c r="BIL59" s="39"/>
      <c r="BIM59" s="39"/>
      <c r="BIN59" s="39"/>
      <c r="BIO59" s="39"/>
      <c r="BIP59" s="39"/>
      <c r="BIQ59" s="39"/>
      <c r="BIR59" s="39"/>
      <c r="BIS59" s="39"/>
      <c r="BIT59" s="39"/>
      <c r="BIU59" s="39"/>
      <c r="BIV59" s="39"/>
      <c r="BIW59" s="39"/>
      <c r="BIX59" s="39"/>
      <c r="BIY59" s="39"/>
      <c r="BIZ59" s="39"/>
      <c r="BJA59" s="39"/>
      <c r="BJB59" s="39"/>
      <c r="BJC59" s="39"/>
      <c r="BJD59" s="39"/>
      <c r="BJE59" s="39"/>
      <c r="BJF59" s="39"/>
      <c r="BJG59" s="39"/>
      <c r="BJH59" s="39"/>
      <c r="BJI59" s="39"/>
      <c r="BJJ59" s="39"/>
      <c r="BJK59" s="39"/>
      <c r="BJL59" s="39"/>
      <c r="BJM59" s="39"/>
      <c r="BJN59" s="39"/>
      <c r="BJO59" s="39"/>
      <c r="BJP59" s="39"/>
      <c r="BJQ59" s="39"/>
      <c r="BJR59" s="39"/>
      <c r="BJS59" s="39"/>
      <c r="BJT59" s="39"/>
      <c r="BJU59" s="39"/>
      <c r="BJV59" s="39"/>
      <c r="BJW59" s="39"/>
      <c r="BJX59" s="39"/>
      <c r="BJY59" s="39"/>
      <c r="BJZ59" s="39"/>
      <c r="BKA59" s="39"/>
      <c r="BKB59" s="39"/>
      <c r="BKC59" s="39"/>
      <c r="BKD59" s="39"/>
      <c r="BKE59" s="39"/>
      <c r="BKF59" s="39"/>
      <c r="BKG59" s="39"/>
      <c r="BKH59" s="39"/>
      <c r="BKI59" s="39"/>
      <c r="BKJ59" s="39"/>
      <c r="BKK59" s="39"/>
      <c r="BKL59" s="39"/>
      <c r="BKM59" s="39"/>
      <c r="BKN59" s="39"/>
      <c r="BKO59" s="39"/>
      <c r="BKP59" s="39"/>
      <c r="BKQ59" s="39"/>
      <c r="BKR59" s="39"/>
      <c r="BKS59" s="39"/>
      <c r="BKT59" s="39"/>
      <c r="BKU59" s="39"/>
      <c r="BKV59" s="39"/>
      <c r="BKW59" s="39"/>
      <c r="BKX59" s="39"/>
      <c r="BKY59" s="39"/>
      <c r="BKZ59" s="39"/>
      <c r="BLA59" s="39"/>
      <c r="BLB59" s="39"/>
      <c r="BLC59" s="39"/>
      <c r="BLD59" s="39"/>
      <c r="BLE59" s="39"/>
      <c r="BLF59" s="39"/>
      <c r="BLG59" s="39"/>
      <c r="BLH59" s="39"/>
      <c r="BLI59" s="39"/>
      <c r="BLJ59" s="39"/>
      <c r="BLK59" s="39"/>
      <c r="BLL59" s="39"/>
      <c r="BLM59" s="39"/>
      <c r="BLN59" s="39"/>
      <c r="BLO59" s="39"/>
      <c r="BLP59" s="39"/>
      <c r="BLQ59" s="39"/>
      <c r="BLR59" s="39"/>
      <c r="BLS59" s="39"/>
      <c r="BLT59" s="39"/>
      <c r="BLU59" s="39"/>
      <c r="BLV59" s="39"/>
      <c r="BLW59" s="39"/>
      <c r="BLX59" s="39"/>
      <c r="BLY59" s="39"/>
      <c r="BLZ59" s="39"/>
      <c r="BMA59" s="39"/>
      <c r="BMB59" s="39"/>
      <c r="BMC59" s="39"/>
      <c r="BMD59" s="39"/>
      <c r="BME59" s="39"/>
      <c r="BMF59" s="39"/>
      <c r="BMG59" s="39"/>
      <c r="BMH59" s="39"/>
      <c r="BMI59" s="39"/>
      <c r="BMJ59" s="39"/>
      <c r="BMK59" s="39"/>
      <c r="BML59" s="39"/>
      <c r="BMM59" s="39"/>
      <c r="BMN59" s="39"/>
      <c r="BMO59" s="39"/>
      <c r="BMP59" s="39"/>
      <c r="BMQ59" s="39"/>
      <c r="BMR59" s="39"/>
      <c r="BMS59" s="39"/>
      <c r="BMT59" s="39"/>
      <c r="BMU59" s="39"/>
      <c r="BMV59" s="39"/>
      <c r="BMW59" s="39"/>
      <c r="BMX59" s="39"/>
      <c r="BMY59" s="39"/>
      <c r="BMZ59" s="39"/>
      <c r="BNA59" s="39"/>
      <c r="BNB59" s="39"/>
      <c r="BNC59" s="39"/>
      <c r="BND59" s="39"/>
      <c r="BNE59" s="39"/>
      <c r="BNF59" s="39"/>
      <c r="BNG59" s="39"/>
      <c r="BNH59" s="39"/>
      <c r="BNI59" s="39"/>
      <c r="BNJ59" s="39"/>
      <c r="BNK59" s="39"/>
      <c r="BNL59" s="39"/>
      <c r="BNM59" s="39"/>
      <c r="BNN59" s="39"/>
      <c r="BNO59" s="39"/>
      <c r="BNP59" s="39"/>
      <c r="BNQ59" s="39"/>
      <c r="BNR59" s="39"/>
      <c r="BNS59" s="39"/>
      <c r="BNT59" s="39"/>
      <c r="BNU59" s="39"/>
      <c r="BNV59" s="39"/>
      <c r="BNW59" s="39"/>
      <c r="BNX59" s="39"/>
      <c r="BNY59" s="39"/>
      <c r="BNZ59" s="39"/>
      <c r="BOA59" s="39"/>
      <c r="BOB59" s="39"/>
      <c r="BOC59" s="39"/>
      <c r="BOD59" s="39"/>
      <c r="BOE59" s="39"/>
      <c r="BOF59" s="39"/>
      <c r="BOG59" s="39"/>
      <c r="BOH59" s="39"/>
      <c r="BOI59" s="39"/>
      <c r="BOJ59" s="39"/>
      <c r="BOK59" s="39"/>
      <c r="BOL59" s="39"/>
      <c r="BOM59" s="39"/>
      <c r="BON59" s="39"/>
      <c r="BOO59" s="39"/>
      <c r="BOP59" s="39"/>
      <c r="BOQ59" s="39"/>
      <c r="BOR59" s="39"/>
      <c r="BOS59" s="39"/>
      <c r="BOT59" s="39"/>
      <c r="BOU59" s="39"/>
      <c r="BOV59" s="39"/>
      <c r="BOW59" s="39"/>
      <c r="BOX59" s="39"/>
      <c r="BOY59" s="39"/>
      <c r="BOZ59" s="39"/>
      <c r="BPA59" s="39"/>
      <c r="BPB59" s="39"/>
      <c r="BPC59" s="39"/>
      <c r="BPD59" s="39"/>
      <c r="BPE59" s="39"/>
      <c r="BPF59" s="39"/>
      <c r="BPG59" s="39"/>
      <c r="BPH59" s="39"/>
      <c r="BPI59" s="39"/>
      <c r="BPJ59" s="39"/>
      <c r="BPK59" s="39"/>
      <c r="BPL59" s="39"/>
      <c r="BPM59" s="39"/>
      <c r="BPN59" s="39"/>
      <c r="BPO59" s="39"/>
      <c r="BPP59" s="39"/>
      <c r="BPQ59" s="39"/>
      <c r="BPR59" s="39"/>
      <c r="BPS59" s="39"/>
      <c r="BPT59" s="39"/>
      <c r="BPU59" s="39"/>
      <c r="BPV59" s="39"/>
      <c r="BPW59" s="39"/>
      <c r="BPX59" s="39"/>
      <c r="BPY59" s="39"/>
      <c r="BPZ59" s="39"/>
      <c r="BQA59" s="39"/>
      <c r="BQB59" s="39"/>
      <c r="BQC59" s="39"/>
      <c r="BQD59" s="39"/>
      <c r="BQE59" s="39"/>
      <c r="BQF59" s="39"/>
      <c r="BQG59" s="39"/>
      <c r="BQH59" s="39"/>
      <c r="BQI59" s="39"/>
      <c r="BQJ59" s="39"/>
      <c r="BQK59" s="39"/>
      <c r="BQL59" s="39"/>
      <c r="BQM59" s="39"/>
      <c r="BQN59" s="39"/>
      <c r="BQO59" s="39"/>
      <c r="BQP59" s="39"/>
      <c r="BQQ59" s="39"/>
      <c r="BQR59" s="39"/>
      <c r="BQS59" s="39"/>
      <c r="BQT59" s="39"/>
      <c r="BQU59" s="39"/>
      <c r="BQV59" s="39"/>
      <c r="BQW59" s="39"/>
      <c r="BQX59" s="39"/>
      <c r="BQY59" s="39"/>
      <c r="BQZ59" s="39"/>
      <c r="BRA59" s="39"/>
      <c r="BRB59" s="39"/>
      <c r="BRC59" s="39"/>
      <c r="BRD59" s="39"/>
      <c r="BRE59" s="39"/>
      <c r="BRF59" s="39"/>
      <c r="BRG59" s="39"/>
      <c r="BRH59" s="39"/>
      <c r="BRI59" s="39"/>
      <c r="BRJ59" s="39"/>
      <c r="BRK59" s="39"/>
      <c r="BRL59" s="39"/>
      <c r="BRM59" s="39"/>
      <c r="BRN59" s="39"/>
      <c r="BRO59" s="39"/>
      <c r="BRP59" s="39"/>
      <c r="BRQ59" s="39"/>
      <c r="BRR59" s="39"/>
      <c r="BRS59" s="39"/>
      <c r="BRT59" s="39"/>
      <c r="BRU59" s="39"/>
      <c r="BRV59" s="39"/>
      <c r="BRW59" s="39"/>
      <c r="BRX59" s="39"/>
      <c r="BRY59" s="39"/>
      <c r="BRZ59" s="39"/>
      <c r="BSA59" s="39"/>
      <c r="BSB59" s="39"/>
      <c r="BSC59" s="39"/>
      <c r="BSD59" s="39"/>
      <c r="BSE59" s="39"/>
      <c r="BSF59" s="39"/>
      <c r="BSG59" s="39"/>
      <c r="BSH59" s="39"/>
      <c r="BSI59" s="39"/>
      <c r="BSJ59" s="39"/>
      <c r="BSK59" s="39"/>
      <c r="BSL59" s="39"/>
      <c r="BSM59" s="39"/>
      <c r="BSN59" s="39"/>
      <c r="BSO59" s="39"/>
      <c r="BSP59" s="39"/>
      <c r="BSQ59" s="39"/>
      <c r="BSR59" s="39"/>
      <c r="BSS59" s="39"/>
      <c r="BST59" s="39"/>
      <c r="BSU59" s="39"/>
      <c r="BSV59" s="39"/>
      <c r="BSW59" s="39"/>
      <c r="BSX59" s="39"/>
      <c r="BSY59" s="39"/>
      <c r="BSZ59" s="39"/>
      <c r="BTA59" s="39"/>
      <c r="BTB59" s="39"/>
      <c r="BTC59" s="39"/>
      <c r="BTD59" s="39"/>
      <c r="BTE59" s="39"/>
      <c r="BTF59" s="39"/>
      <c r="BTG59" s="39"/>
      <c r="BTH59" s="39"/>
      <c r="BTI59" s="39"/>
      <c r="BTJ59" s="39"/>
      <c r="BTK59" s="39"/>
      <c r="BTL59" s="39"/>
      <c r="BTM59" s="39"/>
      <c r="BTN59" s="39"/>
      <c r="BTO59" s="39"/>
      <c r="BTP59" s="39"/>
      <c r="BTQ59" s="39"/>
      <c r="BTR59" s="39"/>
      <c r="BTS59" s="39"/>
      <c r="BTT59" s="39"/>
      <c r="BTU59" s="39"/>
      <c r="BTV59" s="39"/>
      <c r="BTW59" s="39"/>
      <c r="BTX59" s="39"/>
      <c r="BTY59" s="39"/>
      <c r="BTZ59" s="39"/>
      <c r="BUA59" s="39"/>
      <c r="BUB59" s="39"/>
      <c r="BUC59" s="39"/>
      <c r="BUD59" s="39"/>
      <c r="BUE59" s="39"/>
      <c r="BUF59" s="39"/>
      <c r="BUG59" s="39"/>
      <c r="BUH59" s="39"/>
      <c r="BUI59" s="39"/>
      <c r="BUJ59" s="39"/>
      <c r="BUK59" s="39"/>
      <c r="BUL59" s="39"/>
      <c r="BUM59" s="39"/>
      <c r="BUN59" s="39"/>
      <c r="BUO59" s="39"/>
      <c r="BUP59" s="39"/>
      <c r="BUQ59" s="39"/>
      <c r="BUR59" s="39"/>
      <c r="BUS59" s="39"/>
      <c r="BUT59" s="39"/>
      <c r="BUU59" s="39"/>
      <c r="BUV59" s="39"/>
      <c r="BUW59" s="39"/>
      <c r="BUX59" s="39"/>
      <c r="BUY59" s="39"/>
      <c r="BUZ59" s="39"/>
      <c r="BVA59" s="39"/>
      <c r="BVB59" s="39"/>
      <c r="BVC59" s="39"/>
      <c r="BVD59" s="39"/>
      <c r="BVE59" s="39"/>
      <c r="BVF59" s="39"/>
      <c r="BVG59" s="39"/>
      <c r="BVH59" s="39"/>
      <c r="BVI59" s="39"/>
      <c r="BVJ59" s="39"/>
      <c r="BVK59" s="39"/>
      <c r="BVL59" s="39"/>
      <c r="BVM59" s="39"/>
      <c r="BVN59" s="39"/>
      <c r="BVO59" s="39"/>
      <c r="BVP59" s="39"/>
      <c r="BVQ59" s="39"/>
      <c r="BVR59" s="39"/>
      <c r="BVS59" s="39"/>
      <c r="BVT59" s="39"/>
      <c r="BVU59" s="39"/>
      <c r="BVV59" s="39"/>
      <c r="BVW59" s="39"/>
      <c r="BVX59" s="39"/>
      <c r="BVY59" s="39"/>
      <c r="BVZ59" s="39"/>
      <c r="BWA59" s="39"/>
      <c r="BWB59" s="39"/>
      <c r="BWC59" s="39"/>
      <c r="BWD59" s="39"/>
      <c r="BWE59" s="39"/>
      <c r="BWF59" s="39"/>
      <c r="BWG59" s="39"/>
      <c r="BWH59" s="39"/>
      <c r="BWI59" s="39"/>
      <c r="BWJ59" s="39"/>
      <c r="BWK59" s="39"/>
      <c r="BWL59" s="39"/>
      <c r="BWM59" s="39"/>
      <c r="BWN59" s="39"/>
      <c r="BWO59" s="39"/>
      <c r="BWP59" s="39"/>
      <c r="BWQ59" s="39"/>
      <c r="BWR59" s="39"/>
      <c r="BWS59" s="39"/>
      <c r="BWT59" s="39"/>
      <c r="BWU59" s="39"/>
      <c r="BWV59" s="39"/>
      <c r="BWW59" s="39"/>
      <c r="BWX59" s="39"/>
      <c r="BWY59" s="39"/>
      <c r="BWZ59" s="39"/>
      <c r="BXA59" s="39"/>
      <c r="BXB59" s="39"/>
      <c r="BXC59" s="39"/>
      <c r="BXD59" s="39"/>
      <c r="BXE59" s="39"/>
      <c r="BXF59" s="39"/>
      <c r="BXG59" s="39"/>
      <c r="BXH59" s="39"/>
      <c r="BXI59" s="39"/>
      <c r="BXJ59" s="39"/>
      <c r="BXK59" s="39"/>
      <c r="BXL59" s="39"/>
      <c r="BXM59" s="39"/>
      <c r="BXN59" s="39"/>
      <c r="BXO59" s="39"/>
      <c r="BXP59" s="39"/>
      <c r="BXQ59" s="39"/>
      <c r="BXR59" s="39"/>
      <c r="BXS59" s="39"/>
      <c r="BXT59" s="39"/>
      <c r="BXU59" s="39"/>
      <c r="BXV59" s="39"/>
      <c r="BXW59" s="39"/>
      <c r="BXX59" s="39"/>
      <c r="BXY59" s="39"/>
      <c r="BXZ59" s="39"/>
      <c r="BYA59" s="39"/>
      <c r="BYB59" s="39"/>
      <c r="BYC59" s="39"/>
      <c r="BYD59" s="39"/>
      <c r="BYE59" s="39"/>
      <c r="BYF59" s="39"/>
      <c r="BYG59" s="39"/>
      <c r="BYH59" s="39"/>
      <c r="BYI59" s="39"/>
      <c r="BYJ59" s="39"/>
      <c r="BYK59" s="39"/>
      <c r="BYL59" s="39"/>
      <c r="BYM59" s="39"/>
      <c r="BYN59" s="39"/>
      <c r="BYO59" s="39"/>
      <c r="BYP59" s="39"/>
      <c r="BYQ59" s="39"/>
      <c r="BYR59" s="39"/>
      <c r="BYS59" s="39"/>
      <c r="BYT59" s="39"/>
      <c r="BYU59" s="39"/>
      <c r="BYV59" s="39"/>
      <c r="BYW59" s="39"/>
      <c r="BYX59" s="39"/>
      <c r="BYY59" s="39"/>
      <c r="BYZ59" s="39"/>
      <c r="BZA59" s="39"/>
      <c r="BZB59" s="39"/>
      <c r="BZC59" s="39"/>
      <c r="BZD59" s="39"/>
      <c r="BZE59" s="39"/>
      <c r="BZF59" s="39"/>
      <c r="BZG59" s="39"/>
      <c r="BZH59" s="39"/>
      <c r="BZI59" s="39"/>
      <c r="BZJ59" s="39"/>
      <c r="BZK59" s="39"/>
      <c r="BZL59" s="39"/>
      <c r="BZM59" s="39"/>
      <c r="BZN59" s="39"/>
      <c r="BZO59" s="39"/>
      <c r="BZP59" s="39"/>
      <c r="BZQ59" s="39"/>
      <c r="BZR59" s="39"/>
      <c r="BZS59" s="39"/>
      <c r="BZT59" s="39"/>
      <c r="BZU59" s="39"/>
      <c r="BZV59" s="39"/>
      <c r="BZW59" s="39"/>
      <c r="BZX59" s="39"/>
      <c r="BZY59" s="39"/>
      <c r="BZZ59" s="39"/>
      <c r="CAA59" s="39"/>
      <c r="CAB59" s="39"/>
      <c r="CAC59" s="39"/>
      <c r="CAD59" s="39"/>
      <c r="CAE59" s="39"/>
      <c r="CAF59" s="39"/>
      <c r="CAG59" s="39"/>
      <c r="CAH59" s="39"/>
      <c r="CAI59" s="39"/>
      <c r="CAJ59" s="39"/>
      <c r="CAK59" s="39"/>
      <c r="CAL59" s="39"/>
      <c r="CAM59" s="39"/>
      <c r="CAN59" s="39"/>
      <c r="CAO59" s="39"/>
      <c r="CAP59" s="39"/>
      <c r="CAQ59" s="39"/>
      <c r="CAR59" s="39"/>
      <c r="CAS59" s="39"/>
      <c r="CAT59" s="39"/>
      <c r="CAU59" s="39"/>
      <c r="CAV59" s="39"/>
      <c r="CAW59" s="39"/>
      <c r="CAX59" s="39"/>
      <c r="CAY59" s="39"/>
      <c r="CAZ59" s="39"/>
      <c r="CBA59" s="39"/>
      <c r="CBB59" s="39"/>
      <c r="CBC59" s="39"/>
      <c r="CBD59" s="39"/>
      <c r="CBE59" s="39"/>
      <c r="CBF59" s="39"/>
      <c r="CBG59" s="39"/>
      <c r="CBH59" s="39"/>
      <c r="CBI59" s="39"/>
      <c r="CBJ59" s="39"/>
      <c r="CBK59" s="39"/>
      <c r="CBL59" s="39"/>
      <c r="CBM59" s="39"/>
      <c r="CBN59" s="39"/>
      <c r="CBO59" s="39"/>
      <c r="CBP59" s="39"/>
      <c r="CBQ59" s="39"/>
      <c r="CBR59" s="39"/>
      <c r="CBS59" s="39"/>
      <c r="CBT59" s="39"/>
      <c r="CBU59" s="39"/>
      <c r="CBV59" s="39"/>
      <c r="CBW59" s="39"/>
      <c r="CBX59" s="39"/>
      <c r="CBY59" s="39"/>
      <c r="CBZ59" s="39"/>
      <c r="CCA59" s="39"/>
      <c r="CCB59" s="39"/>
      <c r="CCC59" s="39"/>
      <c r="CCD59" s="39"/>
      <c r="CCE59" s="39"/>
      <c r="CCF59" s="39"/>
      <c r="CCG59" s="39"/>
      <c r="CCH59" s="39"/>
      <c r="CCI59" s="39"/>
      <c r="CCJ59" s="39"/>
      <c r="CCK59" s="39"/>
      <c r="CCL59" s="39"/>
      <c r="CCM59" s="39"/>
      <c r="CCN59" s="39"/>
      <c r="CCO59" s="39"/>
      <c r="CCP59" s="39"/>
      <c r="CCQ59" s="39"/>
      <c r="CCR59" s="39"/>
      <c r="CCS59" s="39"/>
      <c r="CCT59" s="39"/>
      <c r="CCU59" s="39"/>
      <c r="CCV59" s="39"/>
      <c r="CCW59" s="39"/>
      <c r="CCX59" s="39"/>
      <c r="CCY59" s="39"/>
      <c r="CCZ59" s="39"/>
      <c r="CDA59" s="39"/>
      <c r="CDB59" s="39"/>
      <c r="CDC59" s="39"/>
      <c r="CDD59" s="39"/>
      <c r="CDE59" s="39"/>
      <c r="CDF59" s="39"/>
      <c r="CDG59" s="39"/>
      <c r="CDH59" s="39"/>
      <c r="CDI59" s="39"/>
      <c r="CDJ59" s="39"/>
      <c r="CDK59" s="39"/>
      <c r="CDL59" s="39"/>
      <c r="CDM59" s="39"/>
      <c r="CDN59" s="39"/>
      <c r="CDO59" s="39"/>
      <c r="CDP59" s="39"/>
      <c r="CDQ59" s="39"/>
      <c r="CDR59" s="39"/>
      <c r="CDS59" s="39"/>
      <c r="CDT59" s="39"/>
      <c r="CDU59" s="39"/>
      <c r="CDV59" s="39"/>
      <c r="CDW59" s="39"/>
      <c r="CDX59" s="39"/>
      <c r="CDY59" s="39"/>
      <c r="CDZ59" s="39"/>
      <c r="CEA59" s="39"/>
      <c r="CEB59" s="39"/>
      <c r="CEC59" s="39"/>
      <c r="CED59" s="39"/>
      <c r="CEE59" s="39"/>
      <c r="CEF59" s="39"/>
      <c r="CEG59" s="39"/>
      <c r="CEH59" s="39"/>
      <c r="CEI59" s="39"/>
      <c r="CEJ59" s="39"/>
      <c r="CEK59" s="39"/>
      <c r="CEL59" s="39"/>
      <c r="CEM59" s="39"/>
      <c r="CEN59" s="39"/>
      <c r="CEO59" s="39"/>
      <c r="CEP59" s="39"/>
      <c r="CEQ59" s="39"/>
      <c r="CER59" s="39"/>
      <c r="CES59" s="39"/>
      <c r="CET59" s="39"/>
      <c r="CEU59" s="39"/>
      <c r="CEV59" s="39"/>
      <c r="CEW59" s="39"/>
      <c r="CEX59" s="39"/>
      <c r="CEY59" s="39"/>
      <c r="CEZ59" s="39"/>
      <c r="CFA59" s="39"/>
      <c r="CFB59" s="39"/>
      <c r="CFC59" s="39"/>
      <c r="CFD59" s="39"/>
      <c r="CFE59" s="39"/>
      <c r="CFF59" s="39"/>
      <c r="CFG59" s="39"/>
      <c r="CFH59" s="39"/>
      <c r="CFI59" s="39"/>
      <c r="CFJ59" s="39"/>
      <c r="CFK59" s="39"/>
      <c r="CFL59" s="39"/>
      <c r="CFM59" s="39"/>
      <c r="CFN59" s="39"/>
      <c r="CFO59" s="39"/>
      <c r="CFP59" s="39"/>
      <c r="CFQ59" s="39"/>
      <c r="CFR59" s="39"/>
      <c r="CFS59" s="39"/>
      <c r="CFT59" s="39"/>
      <c r="CFU59" s="39"/>
      <c r="CFV59" s="39"/>
      <c r="CFW59" s="39"/>
      <c r="CFX59" s="39"/>
      <c r="CFY59" s="39"/>
      <c r="CFZ59" s="39"/>
      <c r="CGA59" s="39"/>
      <c r="CGB59" s="39"/>
      <c r="CGC59" s="39"/>
      <c r="CGD59" s="39"/>
      <c r="CGE59" s="39"/>
      <c r="CGF59" s="39"/>
      <c r="CGG59" s="39"/>
      <c r="CGH59" s="39"/>
      <c r="CGI59" s="39"/>
      <c r="CGJ59" s="39"/>
      <c r="CGK59" s="39"/>
      <c r="CGL59" s="39"/>
      <c r="CGM59" s="39"/>
      <c r="CGN59" s="39"/>
      <c r="CGO59" s="39"/>
      <c r="CGP59" s="39"/>
      <c r="CGQ59" s="39"/>
      <c r="CGR59" s="39"/>
      <c r="CGS59" s="39"/>
      <c r="CGT59" s="39"/>
      <c r="CGU59" s="39"/>
      <c r="CGV59" s="39"/>
      <c r="CGW59" s="39"/>
      <c r="CGX59" s="39"/>
      <c r="CGY59" s="39"/>
      <c r="CGZ59" s="39"/>
      <c r="CHA59" s="39"/>
      <c r="CHB59" s="39"/>
      <c r="CHC59" s="39"/>
      <c r="CHD59" s="39"/>
      <c r="CHE59" s="39"/>
      <c r="CHF59" s="39"/>
      <c r="CHG59" s="39"/>
      <c r="CHH59" s="39"/>
      <c r="CHI59" s="39"/>
      <c r="CHJ59" s="39"/>
      <c r="CHK59" s="39"/>
      <c r="CHL59" s="39"/>
      <c r="CHM59" s="39"/>
      <c r="CHN59" s="39"/>
      <c r="CHO59" s="39"/>
      <c r="CHP59" s="39"/>
      <c r="CHQ59" s="39"/>
      <c r="CHR59" s="39"/>
      <c r="CHS59" s="39"/>
      <c r="CHT59" s="39"/>
      <c r="CHU59" s="39"/>
      <c r="CHV59" s="39"/>
      <c r="CHW59" s="39"/>
      <c r="CHX59" s="39"/>
      <c r="CHY59" s="39"/>
      <c r="CHZ59" s="39"/>
      <c r="CIA59" s="39"/>
      <c r="CIB59" s="39"/>
      <c r="CIC59" s="39"/>
      <c r="CID59" s="39"/>
      <c r="CIE59" s="39"/>
      <c r="CIF59" s="39"/>
      <c r="CIG59" s="39"/>
      <c r="CIH59" s="39"/>
      <c r="CII59" s="39"/>
      <c r="CIJ59" s="39"/>
      <c r="CIK59" s="39"/>
      <c r="CIL59" s="39"/>
      <c r="CIM59" s="39"/>
      <c r="CIN59" s="39"/>
      <c r="CIO59" s="39"/>
      <c r="CIP59" s="39"/>
      <c r="CIQ59" s="39"/>
      <c r="CIR59" s="39"/>
      <c r="CIS59" s="39"/>
      <c r="CIT59" s="39"/>
      <c r="CIU59" s="39"/>
      <c r="CIV59" s="39"/>
      <c r="CIW59" s="39"/>
      <c r="CIX59" s="39"/>
      <c r="CIY59" s="39"/>
      <c r="CIZ59" s="39"/>
      <c r="CJA59" s="39"/>
      <c r="CJB59" s="39"/>
      <c r="CJC59" s="39"/>
      <c r="CJD59" s="39"/>
      <c r="CJE59" s="39"/>
      <c r="CJF59" s="39"/>
      <c r="CJG59" s="39"/>
      <c r="CJH59" s="39"/>
      <c r="CJI59" s="39"/>
      <c r="CJJ59" s="39"/>
      <c r="CJK59" s="39"/>
      <c r="CJL59" s="39"/>
      <c r="CJM59" s="39"/>
      <c r="CJN59" s="39"/>
      <c r="CJO59" s="39"/>
      <c r="CJP59" s="39"/>
      <c r="CJQ59" s="39"/>
      <c r="CJR59" s="39"/>
      <c r="CJS59" s="39"/>
      <c r="CJT59" s="39"/>
      <c r="CJU59" s="39"/>
      <c r="CJV59" s="39"/>
      <c r="CJW59" s="39"/>
      <c r="CJX59" s="39"/>
      <c r="CJY59" s="39"/>
      <c r="CJZ59" s="39"/>
      <c r="CKA59" s="39"/>
      <c r="CKB59" s="39"/>
      <c r="CKC59" s="39"/>
      <c r="CKD59" s="39"/>
      <c r="CKE59" s="39"/>
      <c r="CKF59" s="39"/>
      <c r="CKG59" s="39"/>
      <c r="CKH59" s="39"/>
      <c r="CKI59" s="39"/>
      <c r="CKJ59" s="39"/>
      <c r="CKK59" s="39"/>
      <c r="CKL59" s="39"/>
      <c r="CKM59" s="39"/>
      <c r="CKN59" s="39"/>
      <c r="CKO59" s="39"/>
      <c r="CKP59" s="39"/>
      <c r="CKQ59" s="39"/>
      <c r="CKR59" s="39"/>
      <c r="CKS59" s="39"/>
      <c r="CKT59" s="39"/>
      <c r="CKU59" s="39"/>
      <c r="CKV59" s="39"/>
      <c r="CKW59" s="39"/>
      <c r="CKX59" s="39"/>
      <c r="CKY59" s="39"/>
      <c r="CKZ59" s="39"/>
      <c r="CLA59" s="39"/>
      <c r="CLB59" s="39"/>
      <c r="CLC59" s="39"/>
      <c r="CLD59" s="39"/>
      <c r="CLE59" s="39"/>
      <c r="CLF59" s="39"/>
      <c r="CLG59" s="39"/>
      <c r="CLH59" s="39"/>
      <c r="CLI59" s="39"/>
      <c r="CLJ59" s="39"/>
      <c r="CLK59" s="39"/>
      <c r="CLL59" s="39"/>
      <c r="CLM59" s="39"/>
      <c r="CLN59" s="39"/>
      <c r="CLO59" s="39"/>
      <c r="CLP59" s="39"/>
      <c r="CLQ59" s="39"/>
      <c r="CLR59" s="39"/>
      <c r="CLS59" s="39"/>
      <c r="CLT59" s="39"/>
      <c r="CLU59" s="39"/>
      <c r="CLV59" s="39"/>
      <c r="CLW59" s="39"/>
      <c r="CLX59" s="39"/>
      <c r="CLY59" s="39"/>
      <c r="CLZ59" s="39"/>
      <c r="CMA59" s="39"/>
      <c r="CMB59" s="39"/>
      <c r="CMC59" s="39"/>
      <c r="CMD59" s="39"/>
      <c r="CME59" s="39"/>
      <c r="CMF59" s="39"/>
      <c r="CMG59" s="39"/>
      <c r="CMH59" s="39"/>
      <c r="CMI59" s="39"/>
      <c r="CMJ59" s="39"/>
      <c r="CMK59" s="39"/>
      <c r="CML59" s="39"/>
      <c r="CMM59" s="39"/>
      <c r="CMN59" s="39"/>
      <c r="CMO59" s="39"/>
      <c r="CMP59" s="39"/>
      <c r="CMQ59" s="39"/>
      <c r="CMR59" s="39"/>
      <c r="CMS59" s="39"/>
      <c r="CMT59" s="39"/>
      <c r="CMU59" s="39"/>
      <c r="CMV59" s="39"/>
      <c r="CMW59" s="39"/>
      <c r="CMX59" s="39"/>
      <c r="CMY59" s="39"/>
      <c r="CMZ59" s="39"/>
      <c r="CNA59" s="39"/>
      <c r="CNB59" s="39"/>
      <c r="CNC59" s="39"/>
      <c r="CND59" s="39"/>
      <c r="CNE59" s="39"/>
      <c r="CNF59" s="39"/>
      <c r="CNG59" s="39"/>
      <c r="CNH59" s="39"/>
      <c r="CNI59" s="39"/>
      <c r="CNJ59" s="39"/>
      <c r="CNK59" s="39"/>
      <c r="CNL59" s="39"/>
      <c r="CNM59" s="39"/>
      <c r="CNN59" s="39"/>
      <c r="CNO59" s="39"/>
      <c r="CNP59" s="39"/>
      <c r="CNQ59" s="39"/>
      <c r="CNR59" s="39"/>
      <c r="CNS59" s="39"/>
      <c r="CNT59" s="39"/>
      <c r="CNU59" s="39"/>
      <c r="CNV59" s="39"/>
      <c r="CNW59" s="39"/>
      <c r="CNX59" s="39"/>
      <c r="CNY59" s="39"/>
      <c r="CNZ59" s="39"/>
      <c r="COA59" s="39"/>
      <c r="COB59" s="39"/>
      <c r="COC59" s="39"/>
      <c r="COD59" s="39"/>
      <c r="COE59" s="39"/>
      <c r="COF59" s="39"/>
      <c r="COG59" s="39"/>
      <c r="COH59" s="39"/>
      <c r="COI59" s="39"/>
      <c r="COJ59" s="39"/>
      <c r="COK59" s="39"/>
      <c r="COL59" s="39"/>
      <c r="COM59" s="39"/>
      <c r="CON59" s="39"/>
      <c r="COO59" s="39"/>
      <c r="COP59" s="39"/>
      <c r="COQ59" s="39"/>
      <c r="COR59" s="39"/>
      <c r="COS59" s="39"/>
      <c r="COT59" s="39"/>
      <c r="COU59" s="39"/>
      <c r="COV59" s="39"/>
      <c r="COW59" s="39"/>
      <c r="COX59" s="39"/>
      <c r="COY59" s="39"/>
      <c r="COZ59" s="39"/>
      <c r="CPA59" s="39"/>
      <c r="CPB59" s="39"/>
      <c r="CPC59" s="39"/>
      <c r="CPD59" s="39"/>
      <c r="CPE59" s="39"/>
      <c r="CPF59" s="39"/>
      <c r="CPG59" s="39"/>
      <c r="CPH59" s="39"/>
      <c r="CPI59" s="39"/>
      <c r="CPJ59" s="39"/>
      <c r="CPK59" s="39"/>
      <c r="CPL59" s="39"/>
      <c r="CPM59" s="39"/>
      <c r="CPN59" s="39"/>
      <c r="CPO59" s="39"/>
      <c r="CPP59" s="39"/>
      <c r="CPQ59" s="39"/>
      <c r="CPR59" s="39"/>
      <c r="CPS59" s="39"/>
      <c r="CPT59" s="39"/>
      <c r="CPU59" s="39"/>
      <c r="CPV59" s="39"/>
      <c r="CPW59" s="39"/>
      <c r="CPX59" s="39"/>
      <c r="CPY59" s="39"/>
      <c r="CPZ59" s="39"/>
      <c r="CQA59" s="39"/>
      <c r="CQB59" s="39"/>
      <c r="CQC59" s="39"/>
      <c r="CQD59" s="39"/>
      <c r="CQE59" s="39"/>
      <c r="CQF59" s="39"/>
      <c r="CQG59" s="39"/>
      <c r="CQH59" s="39"/>
      <c r="CQI59" s="39"/>
      <c r="CQJ59" s="39"/>
      <c r="CQK59" s="39"/>
      <c r="CQL59" s="39"/>
      <c r="CQM59" s="39"/>
      <c r="CQN59" s="39"/>
      <c r="CQO59" s="39"/>
      <c r="CQP59" s="39"/>
      <c r="CQQ59" s="39"/>
      <c r="CQR59" s="39"/>
      <c r="CQS59" s="39"/>
      <c r="CQT59" s="39"/>
      <c r="CQU59" s="39"/>
      <c r="CQV59" s="39"/>
      <c r="CQW59" s="39"/>
      <c r="CQX59" s="39"/>
      <c r="CQY59" s="39"/>
      <c r="CQZ59" s="39"/>
      <c r="CRA59" s="39"/>
      <c r="CRB59" s="39"/>
      <c r="CRC59" s="39"/>
      <c r="CRD59" s="39"/>
      <c r="CRE59" s="39"/>
      <c r="CRF59" s="39"/>
      <c r="CRG59" s="39"/>
      <c r="CRH59" s="39"/>
      <c r="CRI59" s="39"/>
      <c r="CRJ59" s="39"/>
      <c r="CRK59" s="39"/>
      <c r="CRL59" s="39"/>
      <c r="CRM59" s="39"/>
      <c r="CRN59" s="39"/>
      <c r="CRO59" s="39"/>
      <c r="CRP59" s="39"/>
      <c r="CRQ59" s="39"/>
      <c r="CRR59" s="39"/>
      <c r="CRS59" s="39"/>
      <c r="CRT59" s="39"/>
      <c r="CRU59" s="39"/>
      <c r="CRV59" s="39"/>
      <c r="CRW59" s="39"/>
      <c r="CRX59" s="39"/>
      <c r="CRY59" s="39"/>
      <c r="CRZ59" s="39"/>
      <c r="CSA59" s="39"/>
      <c r="CSB59" s="39"/>
      <c r="CSC59" s="39"/>
      <c r="CSD59" s="39"/>
      <c r="CSE59" s="39"/>
      <c r="CSF59" s="39"/>
      <c r="CSG59" s="39"/>
      <c r="CSH59" s="39"/>
      <c r="CSI59" s="39"/>
      <c r="CSJ59" s="39"/>
      <c r="CSK59" s="39"/>
      <c r="CSL59" s="39"/>
      <c r="CSM59" s="39"/>
      <c r="CSN59" s="39"/>
      <c r="CSO59" s="39"/>
      <c r="CSP59" s="39"/>
      <c r="CSQ59" s="39"/>
      <c r="CSR59" s="39"/>
      <c r="CSS59" s="39"/>
      <c r="CST59" s="39"/>
      <c r="CSU59" s="39"/>
      <c r="CSV59" s="39"/>
      <c r="CSW59" s="39"/>
      <c r="CSX59" s="39"/>
      <c r="CSY59" s="39"/>
      <c r="CSZ59" s="39"/>
      <c r="CTA59" s="39"/>
      <c r="CTB59" s="39"/>
      <c r="CTC59" s="39"/>
      <c r="CTD59" s="39"/>
      <c r="CTE59" s="39"/>
      <c r="CTF59" s="39"/>
      <c r="CTG59" s="39"/>
      <c r="CTH59" s="39"/>
      <c r="CTI59" s="39"/>
      <c r="CTJ59" s="39"/>
      <c r="CTK59" s="39"/>
      <c r="CTL59" s="39"/>
      <c r="CTM59" s="39"/>
      <c r="CTN59" s="39"/>
      <c r="CTO59" s="39"/>
      <c r="CTP59" s="39"/>
      <c r="CTQ59" s="39"/>
      <c r="CTR59" s="39"/>
      <c r="CTS59" s="39"/>
      <c r="CTT59" s="39"/>
      <c r="CTU59" s="39"/>
      <c r="CTV59" s="39"/>
      <c r="CTW59" s="39"/>
      <c r="CTX59" s="39"/>
      <c r="CTY59" s="39"/>
      <c r="CTZ59" s="39"/>
      <c r="CUA59" s="39"/>
      <c r="CUB59" s="39"/>
      <c r="CUC59" s="39"/>
      <c r="CUD59" s="39"/>
      <c r="CUE59" s="39"/>
      <c r="CUF59" s="39"/>
      <c r="CUG59" s="39"/>
      <c r="CUH59" s="39"/>
      <c r="CUI59" s="39"/>
      <c r="CUJ59" s="39"/>
      <c r="CUK59" s="39"/>
      <c r="CUL59" s="39"/>
      <c r="CUM59" s="39"/>
      <c r="CUN59" s="39"/>
      <c r="CUO59" s="39"/>
      <c r="CUP59" s="39"/>
      <c r="CUQ59" s="39"/>
      <c r="CUR59" s="39"/>
      <c r="CUS59" s="39"/>
      <c r="CUT59" s="39"/>
      <c r="CUU59" s="39"/>
      <c r="CUV59" s="39"/>
      <c r="CUW59" s="39"/>
      <c r="CUX59" s="39"/>
      <c r="CUY59" s="39"/>
      <c r="CUZ59" s="39"/>
      <c r="CVA59" s="39"/>
      <c r="CVB59" s="39"/>
      <c r="CVC59" s="39"/>
      <c r="CVD59" s="39"/>
      <c r="CVE59" s="39"/>
      <c r="CVF59" s="39"/>
      <c r="CVG59" s="39"/>
      <c r="CVH59" s="39"/>
      <c r="CVI59" s="39"/>
      <c r="CVJ59" s="39"/>
      <c r="CVK59" s="39"/>
      <c r="CVL59" s="39"/>
      <c r="CVM59" s="39"/>
      <c r="CVN59" s="39"/>
      <c r="CVO59" s="39"/>
      <c r="CVP59" s="39"/>
      <c r="CVQ59" s="39"/>
      <c r="CVR59" s="39"/>
      <c r="CVS59" s="39"/>
      <c r="CVT59" s="39"/>
      <c r="CVU59" s="39"/>
      <c r="CVV59" s="39"/>
      <c r="CVW59" s="39"/>
      <c r="CVX59" s="39"/>
      <c r="CVY59" s="39"/>
      <c r="CVZ59" s="39"/>
      <c r="CWA59" s="39"/>
      <c r="CWB59" s="39"/>
      <c r="CWC59" s="39"/>
      <c r="CWD59" s="39"/>
      <c r="CWE59" s="39"/>
      <c r="CWF59" s="39"/>
      <c r="CWG59" s="39"/>
      <c r="CWH59" s="39"/>
      <c r="CWI59" s="39"/>
      <c r="CWJ59" s="39"/>
      <c r="CWK59" s="39"/>
      <c r="CWL59" s="39"/>
      <c r="CWM59" s="39"/>
      <c r="CWN59" s="39"/>
      <c r="CWO59" s="39"/>
      <c r="CWP59" s="39"/>
      <c r="CWQ59" s="39"/>
      <c r="CWR59" s="39"/>
      <c r="CWS59" s="39"/>
      <c r="CWT59" s="39"/>
      <c r="CWU59" s="39"/>
      <c r="CWV59" s="39"/>
      <c r="CWW59" s="39"/>
      <c r="CWX59" s="39"/>
      <c r="CWY59" s="39"/>
      <c r="CWZ59" s="39"/>
      <c r="CXA59" s="39"/>
      <c r="CXB59" s="39"/>
      <c r="CXC59" s="39"/>
      <c r="CXD59" s="39"/>
      <c r="CXE59" s="39"/>
      <c r="CXF59" s="39"/>
      <c r="CXG59" s="39"/>
      <c r="CXH59" s="39"/>
      <c r="CXI59" s="39"/>
      <c r="CXJ59" s="39"/>
      <c r="CXK59" s="39"/>
      <c r="CXL59" s="39"/>
      <c r="CXM59" s="39"/>
      <c r="CXN59" s="39"/>
      <c r="CXO59" s="39"/>
      <c r="CXP59" s="39"/>
      <c r="CXQ59" s="39"/>
      <c r="CXR59" s="39"/>
      <c r="CXS59" s="39"/>
      <c r="CXT59" s="39"/>
      <c r="CXU59" s="39"/>
      <c r="CXV59" s="39"/>
      <c r="CXW59" s="39"/>
      <c r="CXX59" s="39"/>
      <c r="CXY59" s="39"/>
      <c r="CXZ59" s="39"/>
      <c r="CYA59" s="39"/>
      <c r="CYB59" s="39"/>
      <c r="CYC59" s="39"/>
      <c r="CYD59" s="39"/>
      <c r="CYE59" s="39"/>
      <c r="CYF59" s="39"/>
      <c r="CYG59" s="39"/>
      <c r="CYH59" s="39"/>
      <c r="CYI59" s="39"/>
      <c r="CYJ59" s="39"/>
      <c r="CYK59" s="39"/>
      <c r="CYL59" s="39"/>
      <c r="CYM59" s="39"/>
      <c r="CYN59" s="39"/>
      <c r="CYO59" s="39"/>
      <c r="CYP59" s="39"/>
      <c r="CYQ59" s="39"/>
      <c r="CYR59" s="39"/>
      <c r="CYS59" s="39"/>
      <c r="CYT59" s="39"/>
      <c r="CYU59" s="39"/>
      <c r="CYV59" s="39"/>
      <c r="CYW59" s="39"/>
      <c r="CYX59" s="39"/>
      <c r="CYY59" s="39"/>
      <c r="CYZ59" s="39"/>
      <c r="CZA59" s="39"/>
      <c r="CZB59" s="39"/>
      <c r="CZC59" s="39"/>
      <c r="CZD59" s="39"/>
      <c r="CZE59" s="39"/>
      <c r="CZF59" s="39"/>
      <c r="CZG59" s="39"/>
      <c r="CZH59" s="39"/>
      <c r="CZI59" s="39"/>
      <c r="CZJ59" s="39"/>
      <c r="CZK59" s="39"/>
      <c r="CZL59" s="39"/>
      <c r="CZM59" s="39"/>
      <c r="CZN59" s="39"/>
      <c r="CZO59" s="39"/>
      <c r="CZP59" s="39"/>
      <c r="CZQ59" s="39"/>
      <c r="CZR59" s="39"/>
      <c r="CZS59" s="39"/>
      <c r="CZT59" s="39"/>
      <c r="CZU59" s="39"/>
      <c r="CZV59" s="39"/>
      <c r="CZW59" s="39"/>
      <c r="CZX59" s="39"/>
      <c r="CZY59" s="39"/>
      <c r="CZZ59" s="39"/>
      <c r="DAA59" s="39"/>
      <c r="DAB59" s="39"/>
      <c r="DAC59" s="39"/>
      <c r="DAD59" s="39"/>
      <c r="DAE59" s="39"/>
      <c r="DAF59" s="39"/>
      <c r="DAG59" s="39"/>
      <c r="DAH59" s="39"/>
      <c r="DAI59" s="39"/>
      <c r="DAJ59" s="39"/>
      <c r="DAK59" s="39"/>
      <c r="DAL59" s="39"/>
      <c r="DAM59" s="39"/>
      <c r="DAN59" s="39"/>
      <c r="DAO59" s="39"/>
      <c r="DAP59" s="39"/>
      <c r="DAQ59" s="39"/>
      <c r="DAR59" s="39"/>
      <c r="DAS59" s="39"/>
      <c r="DAT59" s="39"/>
      <c r="DAU59" s="39"/>
      <c r="DAV59" s="39"/>
      <c r="DAW59" s="39"/>
      <c r="DAX59" s="39"/>
      <c r="DAY59" s="39"/>
      <c r="DAZ59" s="39"/>
      <c r="DBA59" s="39"/>
      <c r="DBB59" s="39"/>
      <c r="DBC59" s="39"/>
      <c r="DBD59" s="39"/>
      <c r="DBE59" s="39"/>
      <c r="DBF59" s="39"/>
      <c r="DBG59" s="39"/>
      <c r="DBH59" s="39"/>
      <c r="DBI59" s="39"/>
      <c r="DBJ59" s="39"/>
      <c r="DBK59" s="39"/>
      <c r="DBL59" s="39"/>
      <c r="DBM59" s="39"/>
      <c r="DBN59" s="39"/>
      <c r="DBO59" s="39"/>
      <c r="DBP59" s="39"/>
      <c r="DBQ59" s="39"/>
      <c r="DBR59" s="39"/>
      <c r="DBS59" s="39"/>
      <c r="DBT59" s="39"/>
      <c r="DBU59" s="39"/>
      <c r="DBV59" s="39"/>
      <c r="DBW59" s="39"/>
      <c r="DBX59" s="39"/>
      <c r="DBY59" s="39"/>
      <c r="DBZ59" s="39"/>
      <c r="DCA59" s="39"/>
      <c r="DCB59" s="39"/>
      <c r="DCC59" s="39"/>
      <c r="DCD59" s="39"/>
      <c r="DCE59" s="39"/>
      <c r="DCF59" s="39"/>
      <c r="DCG59" s="39"/>
      <c r="DCH59" s="39"/>
      <c r="DCI59" s="39"/>
      <c r="DCJ59" s="39"/>
      <c r="DCK59" s="39"/>
      <c r="DCL59" s="39"/>
      <c r="DCM59" s="39"/>
      <c r="DCN59" s="39"/>
      <c r="DCO59" s="39"/>
      <c r="DCP59" s="39"/>
      <c r="DCQ59" s="39"/>
      <c r="DCR59" s="39"/>
      <c r="DCS59" s="39"/>
      <c r="DCT59" s="39"/>
      <c r="DCU59" s="39"/>
      <c r="DCV59" s="39"/>
      <c r="DCW59" s="39"/>
      <c r="DCX59" s="39"/>
      <c r="DCY59" s="39"/>
      <c r="DCZ59" s="39"/>
      <c r="DDA59" s="39"/>
      <c r="DDB59" s="39"/>
      <c r="DDC59" s="39"/>
      <c r="DDD59" s="39"/>
      <c r="DDE59" s="39"/>
      <c r="DDF59" s="39"/>
      <c r="DDG59" s="39"/>
      <c r="DDH59" s="39"/>
      <c r="DDI59" s="39"/>
      <c r="DDJ59" s="39"/>
      <c r="DDK59" s="39"/>
      <c r="DDL59" s="39"/>
      <c r="DDM59" s="39"/>
      <c r="DDN59" s="39"/>
      <c r="DDO59" s="39"/>
      <c r="DDP59" s="39"/>
      <c r="DDQ59" s="39"/>
      <c r="DDR59" s="39"/>
      <c r="DDS59" s="39"/>
      <c r="DDT59" s="39"/>
      <c r="DDU59" s="39"/>
      <c r="DDV59" s="39"/>
      <c r="DDW59" s="39"/>
      <c r="DDX59" s="39"/>
      <c r="DDY59" s="39"/>
      <c r="DDZ59" s="39"/>
      <c r="DEA59" s="39"/>
      <c r="DEB59" s="39"/>
      <c r="DEC59" s="39"/>
      <c r="DED59" s="39"/>
      <c r="DEE59" s="39"/>
      <c r="DEF59" s="39"/>
      <c r="DEG59" s="39"/>
      <c r="DEH59" s="39"/>
      <c r="DEI59" s="39"/>
      <c r="DEJ59" s="39"/>
      <c r="DEK59" s="39"/>
      <c r="DEL59" s="39"/>
      <c r="DEM59" s="39"/>
      <c r="DEN59" s="39"/>
      <c r="DEO59" s="39"/>
      <c r="DEP59" s="39"/>
      <c r="DEQ59" s="39"/>
      <c r="DER59" s="39"/>
      <c r="DES59" s="39"/>
      <c r="DET59" s="39"/>
      <c r="DEU59" s="39"/>
      <c r="DEV59" s="39"/>
      <c r="DEW59" s="39"/>
      <c r="DEX59" s="39"/>
      <c r="DEY59" s="39"/>
      <c r="DEZ59" s="39"/>
      <c r="DFA59" s="39"/>
      <c r="DFB59" s="39"/>
      <c r="DFC59" s="39"/>
      <c r="DFD59" s="39"/>
      <c r="DFE59" s="39"/>
      <c r="DFF59" s="39"/>
      <c r="DFG59" s="39"/>
      <c r="DFH59" s="39"/>
      <c r="DFI59" s="39"/>
      <c r="DFJ59" s="39"/>
      <c r="DFK59" s="39"/>
      <c r="DFL59" s="39"/>
      <c r="DFM59" s="39"/>
      <c r="DFN59" s="39"/>
      <c r="DFO59" s="39"/>
      <c r="DFP59" s="39"/>
      <c r="DFQ59" s="39"/>
      <c r="DFR59" s="39"/>
      <c r="DFS59" s="39"/>
      <c r="DFT59" s="39"/>
      <c r="DFU59" s="39"/>
      <c r="DFV59" s="39"/>
      <c r="DFW59" s="39"/>
      <c r="DFX59" s="39"/>
      <c r="DFY59" s="39"/>
      <c r="DFZ59" s="39"/>
      <c r="DGA59" s="39"/>
      <c r="DGB59" s="39"/>
      <c r="DGC59" s="39"/>
      <c r="DGD59" s="39"/>
      <c r="DGE59" s="39"/>
      <c r="DGF59" s="39"/>
      <c r="DGG59" s="39"/>
      <c r="DGH59" s="39"/>
      <c r="DGI59" s="39"/>
      <c r="DGJ59" s="39"/>
      <c r="DGK59" s="39"/>
      <c r="DGL59" s="39"/>
      <c r="DGM59" s="39"/>
      <c r="DGN59" s="39"/>
      <c r="DGO59" s="39"/>
      <c r="DGP59" s="39"/>
      <c r="DGQ59" s="39"/>
      <c r="DGR59" s="39"/>
      <c r="DGS59" s="39"/>
      <c r="DGT59" s="39"/>
      <c r="DGU59" s="39"/>
      <c r="DGV59" s="39"/>
      <c r="DGW59" s="39"/>
      <c r="DGX59" s="39"/>
      <c r="DGY59" s="39"/>
      <c r="DGZ59" s="39"/>
      <c r="DHA59" s="39"/>
      <c r="DHB59" s="39"/>
      <c r="DHC59" s="39"/>
      <c r="DHD59" s="39"/>
      <c r="DHE59" s="39"/>
      <c r="DHF59" s="39"/>
      <c r="DHG59" s="39"/>
      <c r="DHH59" s="39"/>
      <c r="DHI59" s="39"/>
      <c r="DHJ59" s="39"/>
      <c r="DHK59" s="39"/>
      <c r="DHL59" s="39"/>
      <c r="DHM59" s="39"/>
      <c r="DHN59" s="39"/>
      <c r="DHO59" s="39"/>
      <c r="DHP59" s="39"/>
      <c r="DHQ59" s="39"/>
      <c r="DHR59" s="39"/>
      <c r="DHS59" s="39"/>
      <c r="DHT59" s="39"/>
      <c r="DHU59" s="39"/>
      <c r="DHV59" s="39"/>
      <c r="DHW59" s="39"/>
      <c r="DHX59" s="39"/>
      <c r="DHY59" s="39"/>
      <c r="DHZ59" s="39"/>
      <c r="DIA59" s="39"/>
      <c r="DIB59" s="39"/>
      <c r="DIC59" s="39"/>
      <c r="DID59" s="39"/>
      <c r="DIE59" s="39"/>
      <c r="DIF59" s="39"/>
      <c r="DIG59" s="39"/>
      <c r="DIH59" s="39"/>
      <c r="DII59" s="39"/>
      <c r="DIJ59" s="39"/>
      <c r="DIK59" s="39"/>
      <c r="DIL59" s="39"/>
      <c r="DIM59" s="39"/>
      <c r="DIN59" s="39"/>
      <c r="DIO59" s="39"/>
      <c r="DIP59" s="39"/>
      <c r="DIQ59" s="39"/>
      <c r="DIR59" s="39"/>
      <c r="DIS59" s="39"/>
      <c r="DIT59" s="39"/>
      <c r="DIU59" s="39"/>
      <c r="DIV59" s="39"/>
      <c r="DIW59" s="39"/>
      <c r="DIX59" s="39"/>
      <c r="DIY59" s="39"/>
      <c r="DIZ59" s="39"/>
      <c r="DJA59" s="39"/>
      <c r="DJB59" s="39"/>
      <c r="DJC59" s="39"/>
      <c r="DJD59" s="39"/>
      <c r="DJE59" s="39"/>
      <c r="DJF59" s="39"/>
      <c r="DJG59" s="39"/>
      <c r="DJH59" s="39"/>
      <c r="DJI59" s="39"/>
      <c r="DJJ59" s="39"/>
      <c r="DJK59" s="39"/>
      <c r="DJL59" s="39"/>
      <c r="DJM59" s="39"/>
      <c r="DJN59" s="39"/>
      <c r="DJO59" s="39"/>
      <c r="DJP59" s="39"/>
      <c r="DJQ59" s="39"/>
      <c r="DJR59" s="39"/>
      <c r="DJS59" s="39"/>
      <c r="DJT59" s="39"/>
      <c r="DJU59" s="39"/>
      <c r="DJV59" s="39"/>
      <c r="DJW59" s="39"/>
      <c r="DJX59" s="39"/>
      <c r="DJY59" s="39"/>
      <c r="DJZ59" s="39"/>
      <c r="DKA59" s="39"/>
      <c r="DKB59" s="39"/>
      <c r="DKC59" s="39"/>
      <c r="DKD59" s="39"/>
      <c r="DKE59" s="39"/>
      <c r="DKF59" s="39"/>
      <c r="DKG59" s="39"/>
      <c r="DKH59" s="39"/>
      <c r="DKI59" s="39"/>
      <c r="DKJ59" s="39"/>
      <c r="DKK59" s="39"/>
      <c r="DKL59" s="39"/>
      <c r="DKM59" s="39"/>
      <c r="DKN59" s="39"/>
      <c r="DKO59" s="39"/>
      <c r="DKP59" s="39"/>
      <c r="DKQ59" s="39"/>
      <c r="DKR59" s="39"/>
      <c r="DKS59" s="39"/>
      <c r="DKT59" s="39"/>
      <c r="DKU59" s="39"/>
      <c r="DKV59" s="39"/>
      <c r="DKW59" s="39"/>
      <c r="DKX59" s="39"/>
      <c r="DKY59" s="39"/>
      <c r="DKZ59" s="39"/>
      <c r="DLA59" s="39"/>
      <c r="DLB59" s="39"/>
      <c r="DLC59" s="39"/>
      <c r="DLD59" s="39"/>
      <c r="DLE59" s="39"/>
      <c r="DLF59" s="39"/>
      <c r="DLG59" s="39"/>
      <c r="DLH59" s="39"/>
      <c r="DLI59" s="39"/>
      <c r="DLJ59" s="39"/>
      <c r="DLK59" s="39"/>
      <c r="DLL59" s="39"/>
      <c r="DLM59" s="39"/>
      <c r="DLN59" s="39"/>
      <c r="DLO59" s="39"/>
      <c r="DLP59" s="39"/>
      <c r="DLQ59" s="39"/>
      <c r="DLR59" s="39"/>
      <c r="DLS59" s="39"/>
      <c r="DLT59" s="39"/>
      <c r="DLU59" s="39"/>
      <c r="DLV59" s="39"/>
      <c r="DLW59" s="39"/>
      <c r="DLX59" s="39"/>
      <c r="DLY59" s="39"/>
      <c r="DLZ59" s="39"/>
      <c r="DMA59" s="39"/>
      <c r="DMB59" s="39"/>
      <c r="DMC59" s="39"/>
      <c r="DMD59" s="39"/>
      <c r="DME59" s="39"/>
      <c r="DMF59" s="39"/>
      <c r="DMG59" s="39"/>
      <c r="DMH59" s="39"/>
      <c r="DMI59" s="39"/>
      <c r="DMJ59" s="39"/>
      <c r="DMK59" s="39"/>
      <c r="DML59" s="39"/>
      <c r="DMM59" s="39"/>
      <c r="DMN59" s="39"/>
      <c r="DMO59" s="39"/>
      <c r="DMP59" s="39"/>
      <c r="DMQ59" s="39"/>
      <c r="DMR59" s="39"/>
      <c r="DMS59" s="39"/>
      <c r="DMT59" s="39"/>
      <c r="DMU59" s="39"/>
      <c r="DMV59" s="39"/>
      <c r="DMW59" s="39"/>
      <c r="DMX59" s="39"/>
      <c r="DMY59" s="39"/>
      <c r="DMZ59" s="39"/>
      <c r="DNA59" s="39"/>
      <c r="DNB59" s="39"/>
      <c r="DNC59" s="39"/>
      <c r="DND59" s="39"/>
      <c r="DNE59" s="39"/>
      <c r="DNF59" s="39"/>
      <c r="DNG59" s="39"/>
      <c r="DNH59" s="39"/>
      <c r="DNI59" s="39"/>
      <c r="DNJ59" s="39"/>
      <c r="DNK59" s="39"/>
      <c r="DNL59" s="39"/>
      <c r="DNM59" s="39"/>
      <c r="DNN59" s="39"/>
      <c r="DNO59" s="39"/>
      <c r="DNP59" s="39"/>
      <c r="DNQ59" s="39"/>
      <c r="DNR59" s="39"/>
      <c r="DNS59" s="39"/>
      <c r="DNT59" s="39"/>
      <c r="DNU59" s="39"/>
      <c r="DNV59" s="39"/>
      <c r="DNW59" s="39"/>
      <c r="DNX59" s="39"/>
      <c r="DNY59" s="39"/>
      <c r="DNZ59" s="39"/>
      <c r="DOA59" s="39"/>
      <c r="DOB59" s="39"/>
      <c r="DOC59" s="39"/>
      <c r="DOD59" s="39"/>
      <c r="DOE59" s="39"/>
      <c r="DOF59" s="39"/>
      <c r="DOG59" s="39"/>
      <c r="DOH59" s="39"/>
      <c r="DOI59" s="39"/>
      <c r="DOJ59" s="39"/>
      <c r="DOK59" s="39"/>
      <c r="DOL59" s="39"/>
      <c r="DOM59" s="39"/>
      <c r="DON59" s="39"/>
      <c r="DOO59" s="39"/>
      <c r="DOP59" s="39"/>
      <c r="DOQ59" s="39"/>
      <c r="DOR59" s="39"/>
      <c r="DOS59" s="39"/>
      <c r="DOT59" s="39"/>
      <c r="DOU59" s="39"/>
      <c r="DOV59" s="39"/>
      <c r="DOW59" s="39"/>
      <c r="DOX59" s="39"/>
      <c r="DOY59" s="39"/>
      <c r="DOZ59" s="39"/>
      <c r="DPA59" s="39"/>
      <c r="DPB59" s="39"/>
      <c r="DPC59" s="39"/>
      <c r="DPD59" s="39"/>
      <c r="DPE59" s="39"/>
      <c r="DPF59" s="39"/>
      <c r="DPG59" s="39"/>
      <c r="DPH59" s="39"/>
      <c r="DPI59" s="39"/>
      <c r="DPJ59" s="39"/>
      <c r="DPK59" s="39"/>
      <c r="DPL59" s="39"/>
      <c r="DPM59" s="39"/>
      <c r="DPN59" s="39"/>
      <c r="DPO59" s="39"/>
      <c r="DPP59" s="39"/>
      <c r="DPQ59" s="39"/>
      <c r="DPR59" s="39"/>
      <c r="DPS59" s="39"/>
      <c r="DPT59" s="39"/>
      <c r="DPU59" s="39"/>
      <c r="DPV59" s="39"/>
      <c r="DPW59" s="39"/>
      <c r="DPX59" s="39"/>
      <c r="DPY59" s="39"/>
      <c r="DPZ59" s="39"/>
      <c r="DQA59" s="39"/>
      <c r="DQB59" s="39"/>
      <c r="DQC59" s="39"/>
      <c r="DQD59" s="39"/>
      <c r="DQE59" s="39"/>
      <c r="DQF59" s="39"/>
      <c r="DQG59" s="39"/>
      <c r="DQH59" s="39"/>
      <c r="DQI59" s="39"/>
      <c r="DQJ59" s="39"/>
      <c r="DQK59" s="39"/>
      <c r="DQL59" s="39"/>
      <c r="DQM59" s="39"/>
      <c r="DQN59" s="39"/>
      <c r="DQO59" s="39"/>
      <c r="DQP59" s="39"/>
      <c r="DQQ59" s="39"/>
      <c r="DQR59" s="39"/>
      <c r="DQS59" s="39"/>
      <c r="DQT59" s="39"/>
      <c r="DQU59" s="39"/>
      <c r="DQV59" s="39"/>
      <c r="DQW59" s="39"/>
      <c r="DQX59" s="39"/>
      <c r="DQY59" s="39"/>
      <c r="DQZ59" s="39"/>
      <c r="DRA59" s="39"/>
      <c r="DRB59" s="39"/>
      <c r="DRC59" s="39"/>
      <c r="DRD59" s="39"/>
      <c r="DRE59" s="40"/>
      <c r="DRF59" s="40"/>
      <c r="DRG59" s="40"/>
      <c r="DRH59" s="40"/>
      <c r="DRI59" s="40"/>
      <c r="DRJ59" s="40"/>
      <c r="DRK59" s="40"/>
      <c r="DRL59" s="40"/>
      <c r="DRM59" s="40"/>
      <c r="DRN59" s="40"/>
      <c r="DRO59" s="40"/>
      <c r="DRP59" s="40"/>
      <c r="DRQ59" s="40"/>
      <c r="DRR59" s="40"/>
      <c r="DRS59" s="40"/>
      <c r="DRT59" s="40"/>
      <c r="DRU59" s="40"/>
      <c r="DRV59" s="40"/>
      <c r="DRW59" s="40"/>
      <c r="DRX59" s="40"/>
      <c r="DRY59" s="40"/>
      <c r="DRZ59" s="40"/>
      <c r="DSA59" s="40"/>
      <c r="DSB59" s="40"/>
      <c r="DSC59" s="40"/>
      <c r="DSD59" s="40"/>
      <c r="DSE59" s="40"/>
      <c r="DSF59" s="40"/>
      <c r="DSG59" s="40"/>
      <c r="DSH59" s="40"/>
      <c r="DSI59" s="40"/>
      <c r="DSJ59" s="40"/>
      <c r="DSK59" s="40"/>
      <c r="DSL59" s="40"/>
      <c r="DSM59" s="40"/>
      <c r="DSN59" s="40"/>
      <c r="DSO59" s="40"/>
      <c r="DSP59" s="40"/>
      <c r="DSQ59" s="40"/>
      <c r="DSR59" s="40"/>
      <c r="DSS59" s="40"/>
      <c r="DST59" s="40"/>
      <c r="DSU59" s="40"/>
      <c r="DSV59" s="40"/>
      <c r="DSW59" s="40"/>
      <c r="DSX59" s="40"/>
      <c r="DSY59" s="40"/>
      <c r="DSZ59" s="40"/>
      <c r="DTA59" s="40"/>
      <c r="DTB59" s="40"/>
      <c r="DTC59" s="40"/>
      <c r="DTD59" s="40"/>
      <c r="DTE59" s="40"/>
      <c r="DTF59" s="40"/>
      <c r="DTG59" s="40"/>
      <c r="DTH59" s="40"/>
      <c r="DTI59" s="40"/>
      <c r="DTJ59" s="40"/>
      <c r="DTK59" s="40"/>
      <c r="DTL59" s="40"/>
      <c r="DTM59" s="40"/>
      <c r="DTN59" s="40"/>
      <c r="DTO59" s="40"/>
      <c r="DTP59" s="40"/>
      <c r="DTQ59" s="40"/>
      <c r="DTR59" s="41"/>
      <c r="DTS59" s="41"/>
      <c r="DTT59" s="41"/>
      <c r="DTU59" s="41"/>
      <c r="DTV59" s="41"/>
      <c r="DTW59" s="41"/>
      <c r="DTX59" s="41"/>
      <c r="DTY59" s="41"/>
      <c r="DTZ59" s="41"/>
      <c r="DUA59" s="41"/>
      <c r="DUB59" s="41"/>
      <c r="DUC59" s="41"/>
      <c r="DUD59" s="41"/>
      <c r="DUE59" s="41"/>
      <c r="DUF59" s="41"/>
      <c r="DUG59" s="41"/>
      <c r="DUH59" s="41"/>
      <c r="DUI59" s="41"/>
      <c r="DUJ59" s="41"/>
      <c r="DUK59" s="41"/>
      <c r="DUL59" s="41"/>
      <c r="DUM59" s="41"/>
      <c r="DUN59" s="41"/>
      <c r="DUO59" s="41"/>
      <c r="DUP59" s="41"/>
      <c r="DUQ59" s="41"/>
      <c r="DUR59" s="41"/>
      <c r="DUS59" s="41"/>
      <c r="DUT59" s="41"/>
      <c r="DUU59" s="41"/>
      <c r="DUV59" s="41"/>
      <c r="DUW59" s="41"/>
      <c r="DUX59" s="41"/>
      <c r="DUY59" s="41"/>
      <c r="DUZ59" s="41"/>
      <c r="DVA59" s="41"/>
      <c r="DVB59" s="41"/>
      <c r="DVC59" s="41"/>
      <c r="DVD59" s="41"/>
      <c r="DVE59" s="41"/>
      <c r="DVF59" s="41"/>
      <c r="DVG59" s="41"/>
      <c r="DVH59" s="41"/>
      <c r="DVI59" s="41"/>
      <c r="DVJ59" s="41"/>
      <c r="DVK59" s="41"/>
      <c r="DVL59" s="41"/>
      <c r="DVM59" s="41"/>
      <c r="DVN59" s="41"/>
      <c r="DVO59" s="41"/>
      <c r="DVP59" s="41"/>
      <c r="DVQ59" s="41"/>
      <c r="DVR59" s="41"/>
      <c r="DVS59" s="41"/>
      <c r="DVT59" s="41"/>
      <c r="DVU59" s="41"/>
      <c r="DVV59" s="41"/>
      <c r="DVW59" s="41"/>
      <c r="DVX59" s="41"/>
      <c r="DVY59" s="41"/>
      <c r="DVZ59" s="41"/>
      <c r="DWA59" s="41"/>
      <c r="DWB59" s="41"/>
      <c r="DWC59" s="41"/>
    </row>
    <row r="60" spans="1:3305" s="30" customFormat="1" ht="31.2" x14ac:dyDescent="0.3">
      <c r="A60" s="23" t="s">
        <v>187</v>
      </c>
      <c r="B60" s="84" t="s">
        <v>227</v>
      </c>
      <c r="C60" s="27">
        <f t="shared" si="2"/>
        <v>23</v>
      </c>
      <c r="D60" s="28">
        <f t="shared" si="3"/>
        <v>2.9565217391304346</v>
      </c>
      <c r="E60" s="44"/>
      <c r="F60" s="29"/>
      <c r="G60" s="38">
        <v>3</v>
      </c>
      <c r="H60" s="38">
        <v>3</v>
      </c>
      <c r="I60" s="39">
        <v>3</v>
      </c>
      <c r="J60" s="39">
        <v>3</v>
      </c>
      <c r="K60" s="39">
        <v>3</v>
      </c>
      <c r="L60" s="39">
        <v>2.9166666666666665</v>
      </c>
      <c r="M60" s="39">
        <v>3</v>
      </c>
      <c r="N60" s="39">
        <v>3</v>
      </c>
      <c r="O60" s="39">
        <v>3</v>
      </c>
      <c r="P60" s="39">
        <v>3</v>
      </c>
      <c r="Q60" s="39">
        <v>3</v>
      </c>
      <c r="R60" s="39">
        <v>3</v>
      </c>
      <c r="S60" s="39">
        <v>2.9166666666666665</v>
      </c>
      <c r="T60" s="39">
        <v>2.6666666666666665</v>
      </c>
      <c r="U60" s="39">
        <v>3</v>
      </c>
      <c r="V60" s="39">
        <v>3</v>
      </c>
      <c r="W60" s="39">
        <v>3</v>
      </c>
      <c r="X60" s="39">
        <v>3</v>
      </c>
      <c r="Y60" s="39">
        <v>2.6</v>
      </c>
      <c r="Z60" s="39">
        <v>3</v>
      </c>
      <c r="AA60" s="39">
        <v>2.9</v>
      </c>
      <c r="AB60" s="39">
        <v>3</v>
      </c>
      <c r="AC60" s="39">
        <v>3</v>
      </c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  <c r="KQ60" s="39"/>
      <c r="KR60" s="39"/>
      <c r="KS60" s="39"/>
      <c r="KT60" s="39"/>
      <c r="KU60" s="39"/>
      <c r="KV60" s="39"/>
      <c r="KW60" s="39"/>
      <c r="KX60" s="39"/>
      <c r="KY60" s="39"/>
      <c r="KZ60" s="39"/>
      <c r="LA60" s="39"/>
      <c r="LB60" s="39"/>
      <c r="LC60" s="39"/>
      <c r="LD60" s="39"/>
      <c r="LE60" s="39"/>
      <c r="LF60" s="39"/>
      <c r="LG60" s="39"/>
      <c r="LH60" s="39"/>
      <c r="LI60" s="39"/>
      <c r="LJ60" s="39"/>
      <c r="LK60" s="39"/>
      <c r="LL60" s="39"/>
      <c r="LM60" s="39"/>
      <c r="LN60" s="39"/>
      <c r="LO60" s="39"/>
      <c r="LP60" s="39"/>
      <c r="LQ60" s="39"/>
      <c r="LR60" s="39"/>
      <c r="LS60" s="39"/>
      <c r="LT60" s="39"/>
      <c r="LU60" s="39"/>
      <c r="LV60" s="39"/>
      <c r="LW60" s="39"/>
      <c r="LX60" s="39"/>
      <c r="LY60" s="39"/>
      <c r="LZ60" s="39"/>
      <c r="MA60" s="39"/>
      <c r="MB60" s="39"/>
      <c r="MC60" s="39"/>
      <c r="MD60" s="39"/>
      <c r="ME60" s="39"/>
      <c r="MF60" s="39"/>
      <c r="MG60" s="39"/>
      <c r="MH60" s="39"/>
      <c r="MI60" s="39"/>
      <c r="MJ60" s="39"/>
      <c r="MK60" s="39"/>
      <c r="ML60" s="39"/>
      <c r="MM60" s="39"/>
      <c r="MN60" s="39"/>
      <c r="MO60" s="39"/>
      <c r="MP60" s="39"/>
      <c r="MQ60" s="39"/>
      <c r="MR60" s="39"/>
      <c r="MS60" s="39"/>
      <c r="MT60" s="39"/>
      <c r="MU60" s="39"/>
      <c r="MV60" s="39"/>
      <c r="MW60" s="39"/>
      <c r="MX60" s="39"/>
      <c r="MY60" s="39"/>
      <c r="MZ60" s="39"/>
      <c r="NA60" s="39"/>
      <c r="NB60" s="39"/>
      <c r="NC60" s="39"/>
      <c r="ND60" s="39"/>
      <c r="NE60" s="39"/>
      <c r="NF60" s="39"/>
      <c r="NG60" s="39"/>
      <c r="NH60" s="39"/>
      <c r="NI60" s="39"/>
      <c r="NJ60" s="39"/>
      <c r="NK60" s="39"/>
      <c r="NL60" s="39"/>
      <c r="NM60" s="39"/>
      <c r="NN60" s="39"/>
      <c r="NO60" s="39"/>
      <c r="NP60" s="39"/>
      <c r="NQ60" s="39"/>
      <c r="NR60" s="39"/>
      <c r="NS60" s="39"/>
      <c r="NT60" s="39"/>
      <c r="NU60" s="39"/>
      <c r="NV60" s="39"/>
      <c r="NW60" s="39"/>
      <c r="NX60" s="39"/>
      <c r="NY60" s="39"/>
      <c r="NZ60" s="39"/>
      <c r="OA60" s="39"/>
      <c r="OB60" s="39"/>
      <c r="OC60" s="39"/>
      <c r="OD60" s="39"/>
      <c r="OE60" s="39"/>
      <c r="OF60" s="39"/>
      <c r="OG60" s="39"/>
      <c r="OH60" s="39"/>
      <c r="OI60" s="39"/>
      <c r="OJ60" s="39"/>
      <c r="OK60" s="39"/>
      <c r="OL60" s="39"/>
      <c r="OM60" s="39"/>
      <c r="ON60" s="39"/>
      <c r="OO60" s="39"/>
      <c r="OP60" s="39"/>
      <c r="OQ60" s="39"/>
      <c r="OR60" s="39"/>
      <c r="OS60" s="39"/>
      <c r="OT60" s="39"/>
      <c r="OU60" s="39"/>
      <c r="OV60" s="39"/>
      <c r="OW60" s="39"/>
      <c r="OX60" s="39"/>
      <c r="OY60" s="39"/>
      <c r="OZ60" s="39"/>
      <c r="PA60" s="39"/>
      <c r="PB60" s="39"/>
      <c r="PC60" s="39"/>
      <c r="PD60" s="39"/>
      <c r="PE60" s="39"/>
      <c r="PF60" s="39"/>
      <c r="PG60" s="39"/>
      <c r="PH60" s="39"/>
      <c r="PI60" s="39"/>
      <c r="PJ60" s="39"/>
      <c r="PK60" s="39"/>
      <c r="PL60" s="39"/>
      <c r="PM60" s="39"/>
      <c r="PN60" s="39"/>
      <c r="PO60" s="39"/>
      <c r="PP60" s="39"/>
      <c r="PQ60" s="39"/>
      <c r="PR60" s="39"/>
      <c r="PS60" s="39"/>
      <c r="PT60" s="39"/>
      <c r="PU60" s="39"/>
      <c r="PV60" s="39"/>
      <c r="PW60" s="39"/>
      <c r="PX60" s="39"/>
      <c r="PY60" s="39"/>
      <c r="PZ60" s="39"/>
      <c r="QA60" s="39"/>
      <c r="QB60" s="39"/>
      <c r="QC60" s="39"/>
      <c r="QD60" s="39"/>
      <c r="QE60" s="39"/>
      <c r="QF60" s="39"/>
      <c r="QG60" s="39"/>
      <c r="QH60" s="39"/>
      <c r="QI60" s="39"/>
      <c r="QJ60" s="39"/>
      <c r="QK60" s="39"/>
      <c r="QL60" s="39"/>
      <c r="QM60" s="39"/>
      <c r="QN60" s="39"/>
      <c r="QO60" s="39"/>
      <c r="QP60" s="39"/>
      <c r="QQ60" s="39"/>
      <c r="QR60" s="39"/>
      <c r="QS60" s="39"/>
      <c r="QT60" s="39"/>
      <c r="QU60" s="39"/>
      <c r="QV60" s="39"/>
      <c r="QW60" s="39"/>
      <c r="QX60" s="39"/>
      <c r="QY60" s="39"/>
      <c r="QZ60" s="39"/>
      <c r="RA60" s="39"/>
      <c r="RB60" s="39"/>
      <c r="RC60" s="39"/>
      <c r="RD60" s="39"/>
      <c r="RE60" s="39"/>
      <c r="RF60" s="39"/>
      <c r="RG60" s="39"/>
      <c r="RH60" s="39"/>
      <c r="RI60" s="39"/>
      <c r="RJ60" s="39"/>
      <c r="RK60" s="39"/>
      <c r="RL60" s="39"/>
      <c r="RM60" s="39"/>
      <c r="RN60" s="39"/>
      <c r="RO60" s="39"/>
      <c r="RP60" s="39"/>
      <c r="RQ60" s="39"/>
      <c r="RR60" s="39"/>
      <c r="RS60" s="39"/>
      <c r="RT60" s="39"/>
      <c r="RU60" s="39"/>
      <c r="RV60" s="39"/>
      <c r="RW60" s="39"/>
      <c r="RX60" s="39"/>
      <c r="RY60" s="39"/>
      <c r="RZ60" s="39"/>
      <c r="SA60" s="39"/>
      <c r="SB60" s="39"/>
      <c r="SC60" s="39"/>
      <c r="SD60" s="39"/>
      <c r="SE60" s="39"/>
      <c r="SF60" s="39"/>
      <c r="SG60" s="39"/>
      <c r="SH60" s="39"/>
      <c r="SI60" s="39"/>
      <c r="SJ60" s="39"/>
      <c r="SK60" s="39"/>
      <c r="SL60" s="39"/>
      <c r="SM60" s="39"/>
      <c r="SN60" s="39"/>
      <c r="SO60" s="39"/>
      <c r="SP60" s="39"/>
      <c r="SQ60" s="39"/>
      <c r="SR60" s="39"/>
      <c r="SS60" s="39"/>
      <c r="ST60" s="39"/>
      <c r="SU60" s="39"/>
      <c r="SV60" s="39"/>
      <c r="SW60" s="39"/>
      <c r="SX60" s="39"/>
      <c r="SY60" s="39"/>
      <c r="SZ60" s="39"/>
      <c r="TA60" s="39"/>
      <c r="TB60" s="39"/>
      <c r="TC60" s="39"/>
      <c r="TD60" s="39"/>
      <c r="TE60" s="39"/>
      <c r="TF60" s="39"/>
      <c r="TG60" s="39"/>
      <c r="TH60" s="39"/>
      <c r="TI60" s="39"/>
      <c r="TJ60" s="39"/>
      <c r="TK60" s="39"/>
      <c r="TL60" s="39"/>
      <c r="TM60" s="39"/>
      <c r="TN60" s="39"/>
      <c r="TO60" s="39"/>
      <c r="TP60" s="39"/>
      <c r="TQ60" s="39"/>
      <c r="TR60" s="39"/>
      <c r="TS60" s="39"/>
      <c r="TT60" s="39"/>
      <c r="TU60" s="39"/>
      <c r="TV60" s="39"/>
      <c r="TW60" s="39"/>
      <c r="TX60" s="39"/>
      <c r="TY60" s="39"/>
      <c r="TZ60" s="39"/>
      <c r="UA60" s="39"/>
      <c r="UB60" s="39"/>
      <c r="UC60" s="39"/>
      <c r="UD60" s="39"/>
      <c r="UE60" s="39"/>
      <c r="UF60" s="39"/>
      <c r="UG60" s="39"/>
      <c r="UH60" s="39"/>
      <c r="UI60" s="39"/>
      <c r="UJ60" s="39"/>
      <c r="UK60" s="39"/>
      <c r="UL60" s="39"/>
      <c r="UM60" s="39"/>
      <c r="UN60" s="39"/>
      <c r="UO60" s="39"/>
      <c r="UP60" s="39"/>
      <c r="UQ60" s="39"/>
      <c r="UR60" s="39"/>
      <c r="US60" s="39"/>
      <c r="UT60" s="39"/>
      <c r="UU60" s="39"/>
      <c r="UV60" s="39"/>
      <c r="UW60" s="39"/>
      <c r="UX60" s="39"/>
      <c r="UY60" s="39"/>
      <c r="UZ60" s="39"/>
      <c r="VA60" s="39"/>
      <c r="VB60" s="39"/>
      <c r="VC60" s="39"/>
      <c r="VD60" s="39"/>
      <c r="VE60" s="39"/>
      <c r="VF60" s="39"/>
      <c r="VG60" s="39"/>
      <c r="VH60" s="39"/>
      <c r="VI60" s="39"/>
      <c r="VJ60" s="39"/>
      <c r="VK60" s="39"/>
      <c r="VL60" s="39"/>
      <c r="VM60" s="39"/>
      <c r="VN60" s="39"/>
      <c r="VO60" s="39"/>
      <c r="VP60" s="39"/>
      <c r="VQ60" s="39"/>
      <c r="VR60" s="39"/>
      <c r="VS60" s="39"/>
      <c r="VT60" s="39"/>
      <c r="VU60" s="39"/>
      <c r="VV60" s="39"/>
      <c r="VW60" s="39"/>
      <c r="VX60" s="39"/>
      <c r="VY60" s="39"/>
      <c r="VZ60" s="39"/>
      <c r="WA60" s="39"/>
      <c r="WB60" s="39"/>
      <c r="WC60" s="39"/>
      <c r="WD60" s="39"/>
      <c r="WE60" s="39"/>
      <c r="WF60" s="39"/>
      <c r="WG60" s="39"/>
      <c r="WH60" s="39"/>
      <c r="WI60" s="39"/>
      <c r="WJ60" s="39"/>
      <c r="WK60" s="39"/>
      <c r="WL60" s="39"/>
      <c r="WM60" s="39"/>
      <c r="WN60" s="39"/>
      <c r="WO60" s="39"/>
      <c r="WP60" s="39"/>
      <c r="WQ60" s="39"/>
      <c r="WR60" s="39"/>
      <c r="WS60" s="39"/>
      <c r="WT60" s="39"/>
      <c r="WU60" s="39"/>
      <c r="WV60" s="39"/>
      <c r="WW60" s="39"/>
      <c r="WX60" s="39"/>
      <c r="WY60" s="39"/>
      <c r="WZ60" s="39"/>
      <c r="XA60" s="39"/>
      <c r="XB60" s="39"/>
      <c r="XC60" s="39"/>
      <c r="XD60" s="39"/>
      <c r="XE60" s="39"/>
      <c r="XF60" s="39"/>
      <c r="XG60" s="39"/>
      <c r="XH60" s="39"/>
      <c r="XI60" s="39"/>
      <c r="XJ60" s="39"/>
      <c r="XK60" s="39"/>
      <c r="XL60" s="39"/>
      <c r="XM60" s="39"/>
      <c r="XN60" s="39"/>
      <c r="XO60" s="39"/>
      <c r="XP60" s="39"/>
      <c r="XQ60" s="39"/>
      <c r="XR60" s="39"/>
      <c r="XS60" s="39"/>
      <c r="XT60" s="39"/>
      <c r="XU60" s="39"/>
      <c r="XV60" s="39"/>
      <c r="XW60" s="39"/>
      <c r="XX60" s="39"/>
      <c r="XY60" s="39"/>
      <c r="XZ60" s="39"/>
      <c r="YA60" s="39"/>
      <c r="YB60" s="39"/>
      <c r="YC60" s="39"/>
      <c r="YD60" s="39"/>
      <c r="YE60" s="39"/>
      <c r="YF60" s="39"/>
      <c r="YG60" s="39"/>
      <c r="YH60" s="39"/>
      <c r="YI60" s="39"/>
      <c r="YJ60" s="39"/>
      <c r="YK60" s="39"/>
      <c r="YL60" s="39"/>
      <c r="YM60" s="39"/>
      <c r="YN60" s="39"/>
      <c r="YO60" s="39"/>
      <c r="YP60" s="39"/>
      <c r="YQ60" s="39"/>
      <c r="YR60" s="39"/>
      <c r="YS60" s="39"/>
      <c r="YT60" s="39"/>
      <c r="YU60" s="39"/>
      <c r="YV60" s="39"/>
      <c r="YW60" s="39"/>
      <c r="YX60" s="39"/>
      <c r="YY60" s="39"/>
      <c r="YZ60" s="39"/>
      <c r="ZA60" s="39"/>
      <c r="ZB60" s="39"/>
      <c r="ZC60" s="39"/>
      <c r="ZD60" s="39"/>
      <c r="ZE60" s="39"/>
      <c r="ZF60" s="39"/>
      <c r="ZG60" s="39"/>
      <c r="ZH60" s="39"/>
      <c r="ZI60" s="39"/>
      <c r="ZJ60" s="39"/>
      <c r="ZK60" s="39"/>
      <c r="ZL60" s="39"/>
      <c r="ZM60" s="39"/>
      <c r="ZN60" s="39"/>
      <c r="ZO60" s="39"/>
      <c r="ZP60" s="39"/>
      <c r="ZQ60" s="39"/>
      <c r="ZR60" s="39"/>
      <c r="ZS60" s="39"/>
      <c r="ZT60" s="39"/>
      <c r="ZU60" s="39"/>
      <c r="ZV60" s="39"/>
      <c r="ZW60" s="39"/>
      <c r="ZX60" s="39"/>
      <c r="ZY60" s="39"/>
      <c r="ZZ60" s="39"/>
      <c r="AAA60" s="39"/>
      <c r="AAB60" s="39"/>
      <c r="AAC60" s="39"/>
      <c r="AAD60" s="39"/>
      <c r="AAE60" s="39"/>
      <c r="AAF60" s="39"/>
      <c r="AAG60" s="39"/>
      <c r="AAH60" s="39"/>
      <c r="AAI60" s="39"/>
      <c r="AAJ60" s="39"/>
      <c r="AAK60" s="39"/>
      <c r="AAL60" s="39"/>
      <c r="AAM60" s="39"/>
      <c r="AAN60" s="39"/>
      <c r="AAO60" s="39"/>
      <c r="AAP60" s="39"/>
      <c r="AAQ60" s="39"/>
      <c r="AAR60" s="39"/>
      <c r="AAS60" s="39"/>
      <c r="AAT60" s="39"/>
      <c r="AAU60" s="39"/>
      <c r="AAV60" s="39"/>
      <c r="AAW60" s="39"/>
      <c r="AAX60" s="39"/>
      <c r="AAY60" s="39"/>
      <c r="AAZ60" s="39"/>
      <c r="ABA60" s="39"/>
      <c r="ABB60" s="39"/>
      <c r="ABC60" s="39"/>
      <c r="ABD60" s="39"/>
      <c r="ABE60" s="39"/>
      <c r="ABF60" s="39"/>
      <c r="ABG60" s="39"/>
      <c r="ABH60" s="39"/>
      <c r="ABI60" s="39"/>
      <c r="ABJ60" s="39"/>
      <c r="ABK60" s="39"/>
      <c r="ABL60" s="39"/>
      <c r="ABM60" s="39"/>
      <c r="ABN60" s="39"/>
      <c r="ABO60" s="39"/>
      <c r="ABP60" s="39"/>
      <c r="ABQ60" s="39"/>
      <c r="ABR60" s="39"/>
      <c r="ABS60" s="39"/>
      <c r="ABT60" s="39"/>
      <c r="ABU60" s="39"/>
      <c r="ABV60" s="39"/>
      <c r="ABW60" s="39"/>
      <c r="ABX60" s="39"/>
      <c r="ABY60" s="39"/>
      <c r="ABZ60" s="39"/>
      <c r="ACA60" s="39"/>
      <c r="ACB60" s="39"/>
      <c r="ACC60" s="39"/>
      <c r="ACD60" s="39"/>
      <c r="ACE60" s="39"/>
      <c r="ACF60" s="39"/>
      <c r="ACG60" s="39"/>
      <c r="ACH60" s="39"/>
      <c r="ACI60" s="39"/>
      <c r="ACJ60" s="39"/>
      <c r="ACK60" s="39"/>
      <c r="ACL60" s="39"/>
      <c r="ACM60" s="39"/>
      <c r="ACN60" s="39"/>
      <c r="ACO60" s="39"/>
      <c r="ACP60" s="39"/>
      <c r="ACQ60" s="39"/>
      <c r="ACR60" s="39"/>
      <c r="ACS60" s="39"/>
      <c r="ACT60" s="39"/>
      <c r="ACU60" s="39"/>
      <c r="ACV60" s="39"/>
      <c r="ACW60" s="39"/>
      <c r="ACX60" s="39"/>
      <c r="ACY60" s="39"/>
      <c r="ACZ60" s="39"/>
      <c r="ADA60" s="39"/>
      <c r="ADB60" s="39"/>
      <c r="ADC60" s="39"/>
      <c r="ADD60" s="39"/>
      <c r="ADE60" s="39"/>
      <c r="ADF60" s="39"/>
      <c r="ADG60" s="39"/>
      <c r="ADH60" s="39"/>
      <c r="ADI60" s="39"/>
      <c r="ADJ60" s="39"/>
      <c r="ADK60" s="39"/>
      <c r="ADL60" s="39"/>
      <c r="ADM60" s="39"/>
      <c r="ADN60" s="39"/>
      <c r="ADO60" s="39"/>
      <c r="ADP60" s="39"/>
      <c r="ADQ60" s="39"/>
      <c r="ADR60" s="39"/>
      <c r="ADS60" s="39"/>
      <c r="ADT60" s="39"/>
      <c r="ADU60" s="39"/>
      <c r="ADV60" s="39"/>
      <c r="ADW60" s="39"/>
      <c r="ADX60" s="39"/>
      <c r="ADY60" s="39"/>
      <c r="ADZ60" s="39"/>
      <c r="AEA60" s="39"/>
      <c r="AEB60" s="39"/>
      <c r="AEC60" s="39"/>
      <c r="AED60" s="39"/>
      <c r="AEE60" s="39"/>
      <c r="AEF60" s="39"/>
      <c r="AEG60" s="39"/>
      <c r="AEH60" s="39"/>
      <c r="AEI60" s="39"/>
      <c r="AEJ60" s="39"/>
      <c r="AEK60" s="39"/>
      <c r="AEL60" s="39"/>
      <c r="AEM60" s="39"/>
      <c r="AEN60" s="39"/>
      <c r="AEO60" s="39"/>
      <c r="AEP60" s="39"/>
      <c r="AEQ60" s="39"/>
      <c r="AER60" s="39"/>
      <c r="AES60" s="39"/>
      <c r="AET60" s="39"/>
      <c r="AEU60" s="39"/>
      <c r="AEV60" s="39"/>
      <c r="AEW60" s="39"/>
      <c r="AEX60" s="39"/>
      <c r="AEY60" s="39"/>
      <c r="AEZ60" s="39"/>
      <c r="AFA60" s="39"/>
      <c r="AFB60" s="39"/>
      <c r="AFC60" s="39"/>
      <c r="AFD60" s="39"/>
      <c r="AFE60" s="39"/>
      <c r="AFF60" s="39"/>
      <c r="AFG60" s="39"/>
      <c r="AFH60" s="39"/>
      <c r="AFI60" s="39"/>
      <c r="AFJ60" s="39"/>
      <c r="AFK60" s="39"/>
      <c r="AFL60" s="39"/>
      <c r="AFM60" s="39"/>
      <c r="AFN60" s="39"/>
      <c r="AFO60" s="39"/>
      <c r="AFP60" s="39"/>
      <c r="AFQ60" s="39"/>
      <c r="AFR60" s="39"/>
      <c r="AFS60" s="39"/>
      <c r="AFT60" s="39"/>
      <c r="AFU60" s="39"/>
      <c r="AFV60" s="39"/>
      <c r="AFW60" s="39"/>
      <c r="AFX60" s="39"/>
      <c r="AFY60" s="39"/>
      <c r="AFZ60" s="39"/>
      <c r="AGA60" s="39"/>
      <c r="AGB60" s="39"/>
      <c r="AGC60" s="39"/>
      <c r="AGD60" s="39"/>
      <c r="AGE60" s="39"/>
      <c r="AGF60" s="39"/>
      <c r="AGG60" s="39"/>
      <c r="AGH60" s="39"/>
      <c r="AGI60" s="39"/>
      <c r="AGJ60" s="39"/>
      <c r="AGK60" s="39"/>
      <c r="AGL60" s="39"/>
      <c r="AGM60" s="39"/>
      <c r="AGN60" s="39"/>
      <c r="AGO60" s="39"/>
      <c r="AGP60" s="39"/>
      <c r="AGQ60" s="39"/>
      <c r="AGR60" s="39"/>
      <c r="AGS60" s="39"/>
      <c r="AGT60" s="39"/>
      <c r="AGU60" s="39"/>
      <c r="AGV60" s="39"/>
      <c r="AGW60" s="39"/>
      <c r="AGX60" s="39"/>
      <c r="AGY60" s="39"/>
      <c r="AGZ60" s="39"/>
      <c r="AHA60" s="39"/>
      <c r="AHB60" s="39"/>
      <c r="AHC60" s="39"/>
      <c r="AHD60" s="39"/>
      <c r="AHE60" s="39"/>
      <c r="AHF60" s="39"/>
      <c r="AHG60" s="39"/>
      <c r="AHH60" s="39"/>
      <c r="AHI60" s="39"/>
      <c r="AHJ60" s="39"/>
      <c r="AHK60" s="39"/>
      <c r="AHL60" s="39"/>
      <c r="AHM60" s="39"/>
      <c r="AHN60" s="39"/>
      <c r="AHO60" s="39"/>
      <c r="AHP60" s="39"/>
      <c r="AHQ60" s="39"/>
      <c r="AHR60" s="39"/>
      <c r="AHS60" s="39"/>
      <c r="AHT60" s="39"/>
      <c r="AHU60" s="39"/>
      <c r="AHV60" s="39"/>
      <c r="AHW60" s="39"/>
      <c r="AHX60" s="39"/>
      <c r="AHY60" s="39"/>
      <c r="AHZ60" s="39"/>
      <c r="AIA60" s="39"/>
      <c r="AIB60" s="39"/>
      <c r="AIC60" s="39"/>
      <c r="AID60" s="39"/>
      <c r="AIE60" s="39"/>
      <c r="AIF60" s="39"/>
      <c r="AIG60" s="39"/>
      <c r="AIH60" s="39"/>
      <c r="AII60" s="39"/>
      <c r="AIJ60" s="39"/>
      <c r="AIK60" s="39"/>
      <c r="AIL60" s="39"/>
      <c r="AIM60" s="39"/>
      <c r="AIN60" s="39"/>
      <c r="AIO60" s="39"/>
      <c r="AIP60" s="39"/>
      <c r="AIQ60" s="39"/>
      <c r="AIR60" s="39"/>
      <c r="AIS60" s="39"/>
      <c r="AIT60" s="39"/>
      <c r="AIU60" s="39"/>
      <c r="AIV60" s="39"/>
      <c r="AIW60" s="39"/>
      <c r="AIX60" s="39"/>
      <c r="AIY60" s="39"/>
      <c r="AIZ60" s="39"/>
      <c r="AJA60" s="39"/>
      <c r="AJB60" s="39"/>
      <c r="AJC60" s="39"/>
      <c r="AJD60" s="39"/>
      <c r="AJE60" s="39"/>
      <c r="AJF60" s="39"/>
      <c r="AJG60" s="39"/>
      <c r="AJH60" s="39"/>
      <c r="AJI60" s="39"/>
      <c r="AJJ60" s="39"/>
      <c r="AJK60" s="39"/>
      <c r="AJL60" s="39"/>
      <c r="AJM60" s="39"/>
      <c r="AJN60" s="39"/>
      <c r="AJO60" s="39"/>
      <c r="AJP60" s="39"/>
      <c r="AJQ60" s="39"/>
      <c r="AJR60" s="39"/>
      <c r="AJS60" s="39"/>
      <c r="AJT60" s="39"/>
      <c r="AJU60" s="39"/>
      <c r="AJV60" s="39"/>
      <c r="AJW60" s="39"/>
      <c r="AJX60" s="39"/>
      <c r="AJY60" s="39"/>
      <c r="AJZ60" s="39"/>
      <c r="AKA60" s="39"/>
      <c r="AKB60" s="39"/>
      <c r="AKC60" s="39"/>
      <c r="AKD60" s="39"/>
      <c r="AKE60" s="39"/>
      <c r="AKF60" s="39"/>
      <c r="AKG60" s="39"/>
      <c r="AKH60" s="39"/>
      <c r="AKI60" s="39"/>
      <c r="AKJ60" s="39"/>
      <c r="AKK60" s="39"/>
      <c r="AKL60" s="39"/>
      <c r="AKM60" s="39"/>
      <c r="AKN60" s="39"/>
      <c r="AKO60" s="39"/>
      <c r="AKP60" s="39"/>
      <c r="AKQ60" s="39"/>
      <c r="AKR60" s="39"/>
      <c r="AKS60" s="39"/>
      <c r="AKT60" s="39"/>
      <c r="AKU60" s="39"/>
      <c r="AKV60" s="39"/>
      <c r="AKW60" s="39"/>
      <c r="AKX60" s="39"/>
      <c r="AKY60" s="39"/>
      <c r="AKZ60" s="39"/>
      <c r="ALA60" s="39"/>
      <c r="ALB60" s="39"/>
      <c r="ALC60" s="39"/>
      <c r="ALD60" s="39"/>
      <c r="ALE60" s="39"/>
      <c r="ALF60" s="39"/>
      <c r="ALG60" s="39"/>
      <c r="ALH60" s="39"/>
      <c r="ALI60" s="39"/>
      <c r="ALJ60" s="39"/>
      <c r="ALK60" s="39"/>
      <c r="ALL60" s="39"/>
      <c r="ALM60" s="39"/>
      <c r="ALN60" s="39"/>
      <c r="ALO60" s="39"/>
      <c r="ALP60" s="39"/>
      <c r="ALQ60" s="39"/>
      <c r="ALR60" s="39"/>
      <c r="ALS60" s="39"/>
      <c r="ALT60" s="39"/>
      <c r="ALU60" s="39"/>
      <c r="ALV60" s="39"/>
      <c r="ALW60" s="39"/>
      <c r="ALX60" s="39"/>
      <c r="ALY60" s="39"/>
      <c r="ALZ60" s="39"/>
      <c r="AMA60" s="39"/>
      <c r="AMB60" s="39"/>
      <c r="AMC60" s="39"/>
      <c r="AMD60" s="39"/>
      <c r="AME60" s="39"/>
      <c r="AMF60" s="39"/>
      <c r="AMG60" s="39"/>
      <c r="AMH60" s="39"/>
      <c r="AMI60" s="39"/>
      <c r="AMJ60" s="39"/>
      <c r="AMK60" s="39"/>
      <c r="AML60" s="39"/>
      <c r="AMM60" s="39"/>
      <c r="AMN60" s="39"/>
      <c r="AMO60" s="39"/>
      <c r="AMP60" s="39"/>
      <c r="AMQ60" s="39"/>
      <c r="AMR60" s="39"/>
      <c r="AMS60" s="39"/>
      <c r="AMT60" s="39"/>
      <c r="AMU60" s="39"/>
      <c r="AMV60" s="39"/>
      <c r="AMW60" s="39"/>
      <c r="AMX60" s="39"/>
      <c r="AMY60" s="39"/>
      <c r="AMZ60" s="39"/>
      <c r="ANA60" s="39"/>
      <c r="ANB60" s="39"/>
      <c r="ANC60" s="39"/>
      <c r="AND60" s="39"/>
      <c r="ANE60" s="39"/>
      <c r="ANF60" s="39"/>
      <c r="ANG60" s="39"/>
      <c r="ANH60" s="39"/>
      <c r="ANI60" s="39"/>
      <c r="ANJ60" s="39"/>
      <c r="ANK60" s="39"/>
      <c r="ANL60" s="39"/>
      <c r="ANM60" s="39"/>
      <c r="ANN60" s="39"/>
      <c r="ANO60" s="39"/>
      <c r="ANP60" s="39"/>
      <c r="ANQ60" s="39"/>
      <c r="ANR60" s="39"/>
      <c r="ANS60" s="39"/>
      <c r="ANT60" s="39"/>
      <c r="ANU60" s="39"/>
      <c r="ANV60" s="39"/>
      <c r="ANW60" s="39"/>
      <c r="ANX60" s="39"/>
      <c r="ANY60" s="39"/>
      <c r="ANZ60" s="39"/>
      <c r="AOA60" s="39"/>
      <c r="AOB60" s="39"/>
      <c r="AOC60" s="39"/>
      <c r="AOD60" s="39"/>
      <c r="AOE60" s="39"/>
      <c r="AOF60" s="39"/>
      <c r="AOG60" s="39"/>
      <c r="AOH60" s="39"/>
      <c r="AOI60" s="39"/>
      <c r="AOJ60" s="39"/>
      <c r="AOK60" s="39"/>
      <c r="AOL60" s="39"/>
      <c r="AOM60" s="39"/>
      <c r="AON60" s="39"/>
      <c r="AOO60" s="39"/>
      <c r="AOP60" s="39"/>
      <c r="AOQ60" s="39"/>
      <c r="AOR60" s="39"/>
      <c r="AOS60" s="39"/>
      <c r="AOT60" s="39"/>
      <c r="AOU60" s="39"/>
      <c r="AOV60" s="39"/>
      <c r="AOW60" s="39"/>
      <c r="AOX60" s="39"/>
      <c r="AOY60" s="39"/>
      <c r="AOZ60" s="39"/>
      <c r="APA60" s="39"/>
      <c r="APB60" s="39"/>
      <c r="APC60" s="39"/>
      <c r="APD60" s="39"/>
      <c r="APE60" s="39"/>
      <c r="APF60" s="39"/>
      <c r="APG60" s="39"/>
      <c r="APH60" s="39"/>
      <c r="API60" s="39"/>
      <c r="APJ60" s="39"/>
      <c r="APK60" s="39"/>
      <c r="APL60" s="39"/>
      <c r="APM60" s="39"/>
      <c r="APN60" s="39"/>
      <c r="APO60" s="39"/>
      <c r="APP60" s="39"/>
      <c r="APQ60" s="39"/>
      <c r="APR60" s="39"/>
      <c r="APS60" s="39"/>
      <c r="APT60" s="39"/>
      <c r="APU60" s="39"/>
      <c r="APV60" s="39"/>
      <c r="APW60" s="39"/>
      <c r="APX60" s="39"/>
      <c r="APY60" s="39"/>
      <c r="APZ60" s="39"/>
      <c r="AQA60" s="39"/>
      <c r="AQB60" s="39"/>
      <c r="AQC60" s="39"/>
      <c r="AQD60" s="39"/>
      <c r="AQE60" s="39"/>
      <c r="AQF60" s="39"/>
      <c r="AQG60" s="39"/>
      <c r="AQH60" s="39"/>
      <c r="AQI60" s="39"/>
      <c r="AQJ60" s="39"/>
      <c r="AQK60" s="39"/>
      <c r="AQL60" s="39"/>
      <c r="AQM60" s="39"/>
      <c r="AQN60" s="39"/>
      <c r="AQO60" s="39"/>
      <c r="AQP60" s="39"/>
      <c r="AQQ60" s="39"/>
      <c r="AQR60" s="39"/>
      <c r="AQS60" s="39"/>
      <c r="AQT60" s="39"/>
      <c r="AQU60" s="39"/>
      <c r="AQV60" s="39"/>
      <c r="AQW60" s="39"/>
      <c r="AQX60" s="39"/>
      <c r="AQY60" s="39"/>
      <c r="AQZ60" s="39"/>
      <c r="ARA60" s="39"/>
      <c r="ARB60" s="39"/>
      <c r="ARC60" s="39"/>
      <c r="ARD60" s="39"/>
      <c r="ARE60" s="39"/>
      <c r="ARF60" s="39"/>
      <c r="ARG60" s="39"/>
      <c r="ARH60" s="39"/>
      <c r="ARI60" s="39"/>
      <c r="ARJ60" s="39"/>
      <c r="ARK60" s="39"/>
      <c r="ARL60" s="39"/>
      <c r="ARM60" s="39"/>
      <c r="ARN60" s="39"/>
      <c r="ARO60" s="39"/>
      <c r="ARP60" s="39"/>
      <c r="ARQ60" s="39"/>
      <c r="ARR60" s="39"/>
      <c r="ARS60" s="39"/>
      <c r="ART60" s="39"/>
      <c r="ARU60" s="39"/>
      <c r="ARV60" s="39"/>
      <c r="ARW60" s="39"/>
      <c r="ARX60" s="39"/>
      <c r="ARY60" s="39"/>
      <c r="ARZ60" s="39"/>
      <c r="ASA60" s="39"/>
      <c r="ASB60" s="39"/>
      <c r="ASC60" s="39"/>
      <c r="ASD60" s="39"/>
      <c r="ASE60" s="39"/>
      <c r="ASF60" s="39"/>
      <c r="ASG60" s="39"/>
      <c r="ASH60" s="39"/>
      <c r="ASI60" s="39"/>
      <c r="ASJ60" s="39"/>
      <c r="ASK60" s="39"/>
      <c r="ASL60" s="39"/>
      <c r="ASM60" s="39"/>
      <c r="ASN60" s="39"/>
      <c r="ASO60" s="39"/>
      <c r="ASP60" s="39"/>
      <c r="ASQ60" s="39"/>
      <c r="ASR60" s="39"/>
      <c r="ASS60" s="39"/>
      <c r="AST60" s="39"/>
      <c r="ASU60" s="39"/>
      <c r="ASV60" s="39"/>
      <c r="ASW60" s="39"/>
      <c r="ASX60" s="39"/>
      <c r="ASY60" s="39"/>
      <c r="ASZ60" s="39"/>
      <c r="ATA60" s="39"/>
      <c r="ATB60" s="39"/>
      <c r="ATC60" s="39"/>
      <c r="ATD60" s="39"/>
      <c r="ATE60" s="39"/>
      <c r="ATF60" s="39"/>
      <c r="ATG60" s="39"/>
      <c r="ATH60" s="39"/>
      <c r="ATI60" s="39"/>
      <c r="ATJ60" s="39"/>
      <c r="ATK60" s="39"/>
      <c r="ATL60" s="39"/>
      <c r="ATM60" s="39"/>
      <c r="ATN60" s="39"/>
      <c r="ATO60" s="39"/>
      <c r="ATP60" s="39"/>
      <c r="ATQ60" s="39"/>
      <c r="ATR60" s="39"/>
      <c r="ATS60" s="39"/>
      <c r="ATT60" s="39"/>
      <c r="ATU60" s="39"/>
      <c r="ATV60" s="39"/>
      <c r="ATW60" s="39"/>
      <c r="ATX60" s="39"/>
      <c r="ATY60" s="39"/>
      <c r="ATZ60" s="39"/>
      <c r="AUA60" s="39"/>
      <c r="AUB60" s="39"/>
      <c r="AUC60" s="39"/>
      <c r="AUD60" s="39"/>
      <c r="AUE60" s="39"/>
      <c r="AUF60" s="39"/>
      <c r="AUG60" s="39"/>
      <c r="AUH60" s="39"/>
      <c r="AUI60" s="39"/>
      <c r="AUJ60" s="39"/>
      <c r="AUK60" s="39"/>
      <c r="AUL60" s="39"/>
      <c r="AUM60" s="39"/>
      <c r="AUN60" s="39"/>
      <c r="AUO60" s="39"/>
      <c r="AUP60" s="39"/>
      <c r="AUQ60" s="39"/>
      <c r="AUR60" s="39"/>
      <c r="AUS60" s="39"/>
      <c r="AUT60" s="39"/>
      <c r="AUU60" s="39"/>
      <c r="AUV60" s="39"/>
      <c r="AUW60" s="39"/>
      <c r="AUX60" s="39"/>
      <c r="AUY60" s="39"/>
      <c r="AUZ60" s="39"/>
      <c r="AVA60" s="39"/>
      <c r="AVB60" s="39"/>
      <c r="AVC60" s="39"/>
      <c r="AVD60" s="39"/>
      <c r="AVE60" s="39"/>
      <c r="AVF60" s="39"/>
      <c r="AVG60" s="39"/>
      <c r="AVH60" s="39"/>
      <c r="AVI60" s="39"/>
      <c r="AVJ60" s="39"/>
      <c r="AVK60" s="39"/>
      <c r="AVL60" s="39"/>
      <c r="AVM60" s="39"/>
      <c r="AVN60" s="39"/>
      <c r="AVO60" s="39"/>
      <c r="AVP60" s="39"/>
      <c r="AVQ60" s="39"/>
      <c r="AVR60" s="39"/>
      <c r="AVS60" s="39"/>
      <c r="AVT60" s="39"/>
      <c r="AVU60" s="39"/>
      <c r="AVV60" s="39"/>
      <c r="AVW60" s="39"/>
      <c r="AVX60" s="39"/>
      <c r="AVY60" s="39"/>
      <c r="AVZ60" s="39"/>
      <c r="AWA60" s="39"/>
      <c r="AWB60" s="39"/>
      <c r="AWC60" s="39"/>
      <c r="AWD60" s="39"/>
      <c r="AWE60" s="39"/>
      <c r="AWF60" s="39"/>
      <c r="AWG60" s="39"/>
      <c r="AWH60" s="39"/>
      <c r="AWI60" s="39"/>
      <c r="AWJ60" s="39"/>
      <c r="AWK60" s="39"/>
      <c r="AWL60" s="39"/>
      <c r="AWM60" s="39"/>
      <c r="AWN60" s="39"/>
      <c r="AWO60" s="39"/>
      <c r="AWP60" s="39"/>
      <c r="AWQ60" s="39"/>
      <c r="AWR60" s="39"/>
      <c r="AWS60" s="39"/>
      <c r="AWT60" s="39"/>
      <c r="AWU60" s="39"/>
      <c r="AWV60" s="39"/>
      <c r="AWW60" s="39"/>
      <c r="AWX60" s="39"/>
      <c r="AWY60" s="39"/>
      <c r="AWZ60" s="39"/>
      <c r="AXA60" s="39"/>
      <c r="AXB60" s="39"/>
      <c r="AXC60" s="39"/>
      <c r="AXD60" s="39"/>
      <c r="AXE60" s="39"/>
      <c r="AXF60" s="39"/>
      <c r="AXG60" s="39"/>
      <c r="AXH60" s="39"/>
      <c r="AXI60" s="39"/>
      <c r="AXJ60" s="39"/>
      <c r="AXK60" s="39"/>
      <c r="AXL60" s="39"/>
      <c r="AXM60" s="39"/>
      <c r="AXN60" s="39"/>
      <c r="AXO60" s="39"/>
      <c r="AXP60" s="39"/>
      <c r="AXQ60" s="39"/>
      <c r="AXR60" s="39"/>
      <c r="AXS60" s="39"/>
      <c r="AXT60" s="39"/>
      <c r="AXU60" s="39"/>
      <c r="AXV60" s="39"/>
      <c r="AXW60" s="39"/>
      <c r="AXX60" s="39"/>
      <c r="AXY60" s="39"/>
      <c r="AXZ60" s="39"/>
      <c r="AYA60" s="39"/>
      <c r="AYB60" s="39"/>
      <c r="AYC60" s="39"/>
      <c r="AYD60" s="39"/>
      <c r="AYE60" s="39"/>
      <c r="AYF60" s="39"/>
      <c r="AYG60" s="39"/>
      <c r="AYH60" s="39"/>
      <c r="AYI60" s="39"/>
      <c r="AYJ60" s="39"/>
      <c r="AYK60" s="39"/>
      <c r="AYL60" s="39"/>
      <c r="AYM60" s="39"/>
      <c r="AYN60" s="39"/>
      <c r="AYO60" s="39"/>
      <c r="AYP60" s="39"/>
      <c r="AYQ60" s="39"/>
      <c r="AYR60" s="39"/>
      <c r="AYS60" s="39"/>
      <c r="AYT60" s="39"/>
      <c r="AYU60" s="39"/>
      <c r="AYV60" s="39"/>
      <c r="AYW60" s="39"/>
      <c r="AYX60" s="39"/>
      <c r="AYY60" s="39"/>
      <c r="AYZ60" s="39"/>
      <c r="AZA60" s="39"/>
      <c r="AZB60" s="39"/>
      <c r="AZC60" s="39"/>
      <c r="AZD60" s="39"/>
      <c r="AZE60" s="39"/>
      <c r="AZF60" s="39"/>
      <c r="AZG60" s="39"/>
      <c r="AZH60" s="39"/>
      <c r="AZI60" s="39"/>
      <c r="AZJ60" s="39"/>
      <c r="AZK60" s="39"/>
      <c r="AZL60" s="39"/>
      <c r="AZM60" s="39"/>
      <c r="AZN60" s="39"/>
      <c r="AZO60" s="39"/>
      <c r="AZP60" s="39"/>
      <c r="AZQ60" s="39"/>
      <c r="AZR60" s="39"/>
      <c r="AZS60" s="39"/>
      <c r="AZT60" s="39"/>
      <c r="AZU60" s="39"/>
      <c r="AZV60" s="39"/>
      <c r="AZW60" s="39"/>
      <c r="AZX60" s="39"/>
      <c r="AZY60" s="39"/>
      <c r="AZZ60" s="39"/>
      <c r="BAA60" s="39"/>
      <c r="BAB60" s="39"/>
      <c r="BAC60" s="39"/>
      <c r="BAD60" s="39"/>
      <c r="BAE60" s="39"/>
      <c r="BAF60" s="39"/>
      <c r="BAG60" s="39"/>
      <c r="BAH60" s="39"/>
      <c r="BAI60" s="39"/>
      <c r="BAJ60" s="39"/>
      <c r="BAK60" s="39"/>
      <c r="BAL60" s="39"/>
      <c r="BAM60" s="39"/>
      <c r="BAN60" s="39"/>
      <c r="BAO60" s="39"/>
      <c r="BAP60" s="39"/>
      <c r="BAQ60" s="39"/>
      <c r="BAR60" s="39"/>
      <c r="BAS60" s="39"/>
      <c r="BAT60" s="39"/>
      <c r="BAU60" s="39"/>
      <c r="BAV60" s="39"/>
      <c r="BAW60" s="39"/>
      <c r="BAX60" s="39"/>
      <c r="BAY60" s="39"/>
      <c r="BAZ60" s="39"/>
      <c r="BBA60" s="39"/>
      <c r="BBB60" s="39"/>
      <c r="BBC60" s="39"/>
      <c r="BBD60" s="39"/>
      <c r="BBE60" s="39"/>
      <c r="BBF60" s="39"/>
      <c r="BBG60" s="39"/>
      <c r="BBH60" s="39"/>
      <c r="BBI60" s="39"/>
      <c r="BBJ60" s="39"/>
      <c r="BBK60" s="39"/>
      <c r="BBL60" s="39"/>
      <c r="BBM60" s="39"/>
      <c r="BBN60" s="39"/>
      <c r="BBO60" s="39"/>
      <c r="BBP60" s="39"/>
      <c r="BBQ60" s="39"/>
      <c r="BBR60" s="39"/>
      <c r="BBS60" s="39"/>
      <c r="BBT60" s="39"/>
      <c r="BBU60" s="39"/>
      <c r="BBV60" s="39"/>
      <c r="BBW60" s="39"/>
      <c r="BBX60" s="39"/>
      <c r="BBY60" s="39"/>
      <c r="BBZ60" s="39"/>
      <c r="BCA60" s="39"/>
      <c r="BCB60" s="39"/>
      <c r="BCC60" s="39"/>
      <c r="BCD60" s="39"/>
      <c r="BCE60" s="39"/>
      <c r="BCF60" s="39"/>
      <c r="BCG60" s="39"/>
      <c r="BCH60" s="39"/>
      <c r="BCI60" s="39"/>
      <c r="BCJ60" s="39"/>
      <c r="BCK60" s="39"/>
      <c r="BCL60" s="39"/>
      <c r="BCM60" s="39"/>
      <c r="BCN60" s="39"/>
      <c r="BCO60" s="39"/>
      <c r="BCP60" s="39"/>
      <c r="BCQ60" s="39"/>
      <c r="BCR60" s="39"/>
      <c r="BCS60" s="39"/>
      <c r="BCT60" s="39"/>
      <c r="BCU60" s="39"/>
      <c r="BCV60" s="39"/>
      <c r="BCW60" s="39"/>
      <c r="BCX60" s="39"/>
      <c r="BCY60" s="39"/>
      <c r="BCZ60" s="39"/>
      <c r="BDA60" s="39"/>
      <c r="BDB60" s="39"/>
      <c r="BDC60" s="39"/>
      <c r="BDD60" s="39"/>
      <c r="BDE60" s="39"/>
      <c r="BDF60" s="39"/>
      <c r="BDG60" s="39"/>
      <c r="BDH60" s="39"/>
      <c r="BDI60" s="39"/>
      <c r="BDJ60" s="39"/>
      <c r="BDK60" s="39"/>
      <c r="BDL60" s="39"/>
      <c r="BDM60" s="39"/>
      <c r="BDN60" s="39"/>
      <c r="BDO60" s="39"/>
      <c r="BDP60" s="39"/>
      <c r="BDQ60" s="39"/>
      <c r="BDR60" s="39"/>
      <c r="BDS60" s="39"/>
      <c r="BDT60" s="39"/>
      <c r="BDU60" s="39"/>
      <c r="BDV60" s="39"/>
      <c r="BDW60" s="39"/>
      <c r="BDX60" s="39"/>
      <c r="BDY60" s="39"/>
      <c r="BDZ60" s="39"/>
      <c r="BEA60" s="39"/>
      <c r="BEB60" s="39"/>
      <c r="BEC60" s="39"/>
      <c r="BED60" s="39"/>
      <c r="BEE60" s="39"/>
      <c r="BEF60" s="39"/>
      <c r="BEG60" s="39"/>
      <c r="BEH60" s="39"/>
      <c r="BEI60" s="39"/>
      <c r="BEJ60" s="39"/>
      <c r="BEK60" s="39"/>
      <c r="BEL60" s="39"/>
      <c r="BEM60" s="39"/>
      <c r="BEN60" s="39"/>
      <c r="BEO60" s="39"/>
      <c r="BEP60" s="39"/>
      <c r="BEQ60" s="39"/>
      <c r="BER60" s="39"/>
      <c r="BES60" s="39"/>
      <c r="BET60" s="39"/>
      <c r="BEU60" s="39"/>
      <c r="BEV60" s="39"/>
      <c r="BEW60" s="39"/>
      <c r="BEX60" s="39"/>
      <c r="BEY60" s="39"/>
      <c r="BEZ60" s="39"/>
      <c r="BFA60" s="39"/>
      <c r="BFB60" s="39"/>
      <c r="BFC60" s="39"/>
      <c r="BFD60" s="39"/>
      <c r="BFE60" s="39"/>
      <c r="BFF60" s="39"/>
      <c r="BFG60" s="39"/>
      <c r="BFH60" s="39"/>
      <c r="BFI60" s="39"/>
      <c r="BFJ60" s="39"/>
      <c r="BFK60" s="39"/>
      <c r="BFL60" s="39"/>
      <c r="BFM60" s="39"/>
      <c r="BFN60" s="39"/>
      <c r="BFO60" s="39"/>
      <c r="BFP60" s="39"/>
      <c r="BFQ60" s="39"/>
      <c r="BFR60" s="39"/>
      <c r="BFS60" s="39"/>
      <c r="BFT60" s="39"/>
      <c r="BFU60" s="39"/>
      <c r="BFV60" s="39"/>
      <c r="BFW60" s="39"/>
      <c r="BFX60" s="39"/>
      <c r="BFY60" s="39"/>
      <c r="BFZ60" s="39"/>
      <c r="BGA60" s="39"/>
      <c r="BGB60" s="39"/>
      <c r="BGC60" s="39"/>
      <c r="BGD60" s="39"/>
      <c r="BGE60" s="39"/>
      <c r="BGF60" s="39"/>
      <c r="BGG60" s="39"/>
      <c r="BGH60" s="39"/>
      <c r="BGI60" s="39"/>
      <c r="BGJ60" s="39"/>
      <c r="BGK60" s="39"/>
      <c r="BGL60" s="39"/>
      <c r="BGM60" s="39"/>
      <c r="BGN60" s="39"/>
      <c r="BGO60" s="39"/>
      <c r="BGP60" s="39"/>
      <c r="BGQ60" s="39"/>
      <c r="BGR60" s="39"/>
      <c r="BGS60" s="39"/>
      <c r="BGT60" s="39"/>
      <c r="BGU60" s="39"/>
      <c r="BGV60" s="39"/>
      <c r="BGW60" s="39"/>
      <c r="BGX60" s="39"/>
      <c r="BGY60" s="39"/>
      <c r="BGZ60" s="39"/>
      <c r="BHA60" s="39"/>
      <c r="BHB60" s="39"/>
      <c r="BHC60" s="39"/>
      <c r="BHD60" s="39"/>
      <c r="BHE60" s="39"/>
      <c r="BHF60" s="39"/>
      <c r="BHG60" s="39"/>
      <c r="BHH60" s="39"/>
      <c r="BHI60" s="39"/>
      <c r="BHJ60" s="39"/>
      <c r="BHK60" s="39"/>
      <c r="BHL60" s="39"/>
      <c r="BHM60" s="39"/>
      <c r="BHN60" s="39"/>
      <c r="BHO60" s="39"/>
      <c r="BHP60" s="39"/>
      <c r="BHQ60" s="39"/>
      <c r="BHR60" s="39"/>
      <c r="BHS60" s="39"/>
      <c r="BHT60" s="39"/>
      <c r="BHU60" s="39"/>
      <c r="BHV60" s="39"/>
      <c r="BHW60" s="39"/>
      <c r="BHX60" s="39"/>
      <c r="BHY60" s="39"/>
      <c r="BHZ60" s="39"/>
      <c r="BIA60" s="39"/>
      <c r="BIB60" s="39"/>
      <c r="BIC60" s="39"/>
      <c r="BID60" s="39"/>
      <c r="BIE60" s="39"/>
      <c r="BIF60" s="39"/>
      <c r="BIG60" s="39"/>
      <c r="BIH60" s="39"/>
      <c r="BII60" s="39"/>
      <c r="BIJ60" s="39"/>
      <c r="BIK60" s="39"/>
      <c r="BIL60" s="39"/>
      <c r="BIM60" s="39"/>
      <c r="BIN60" s="39"/>
      <c r="BIO60" s="39"/>
      <c r="BIP60" s="39"/>
      <c r="BIQ60" s="39"/>
      <c r="BIR60" s="39"/>
      <c r="BIS60" s="39"/>
      <c r="BIT60" s="39"/>
      <c r="BIU60" s="39"/>
      <c r="BIV60" s="39"/>
      <c r="BIW60" s="39"/>
      <c r="BIX60" s="39"/>
      <c r="BIY60" s="39"/>
      <c r="BIZ60" s="39"/>
      <c r="BJA60" s="39"/>
      <c r="BJB60" s="39"/>
      <c r="BJC60" s="39"/>
      <c r="BJD60" s="39"/>
      <c r="BJE60" s="39"/>
      <c r="BJF60" s="39"/>
      <c r="BJG60" s="39"/>
      <c r="BJH60" s="39"/>
      <c r="BJI60" s="39"/>
      <c r="BJJ60" s="39"/>
      <c r="BJK60" s="39"/>
      <c r="BJL60" s="39"/>
      <c r="BJM60" s="39"/>
      <c r="BJN60" s="39"/>
      <c r="BJO60" s="39"/>
      <c r="BJP60" s="39"/>
      <c r="BJQ60" s="39"/>
      <c r="BJR60" s="39"/>
      <c r="BJS60" s="39"/>
      <c r="BJT60" s="39"/>
      <c r="BJU60" s="39"/>
      <c r="BJV60" s="39"/>
      <c r="BJW60" s="39"/>
      <c r="BJX60" s="39"/>
      <c r="BJY60" s="39"/>
      <c r="BJZ60" s="39"/>
      <c r="BKA60" s="39"/>
      <c r="BKB60" s="39"/>
      <c r="BKC60" s="39"/>
      <c r="BKD60" s="39"/>
      <c r="BKE60" s="39"/>
      <c r="BKF60" s="39"/>
      <c r="BKG60" s="39"/>
      <c r="BKH60" s="39"/>
      <c r="BKI60" s="39"/>
      <c r="BKJ60" s="39"/>
      <c r="BKK60" s="39"/>
      <c r="BKL60" s="39"/>
      <c r="BKM60" s="39"/>
      <c r="BKN60" s="39"/>
      <c r="BKO60" s="39"/>
      <c r="BKP60" s="39"/>
      <c r="BKQ60" s="39"/>
      <c r="BKR60" s="39"/>
      <c r="BKS60" s="39"/>
      <c r="BKT60" s="39"/>
      <c r="BKU60" s="39"/>
      <c r="BKV60" s="39"/>
      <c r="BKW60" s="39"/>
      <c r="BKX60" s="39"/>
      <c r="BKY60" s="39"/>
      <c r="BKZ60" s="39"/>
      <c r="BLA60" s="39"/>
      <c r="BLB60" s="39"/>
      <c r="BLC60" s="39"/>
      <c r="BLD60" s="39"/>
      <c r="BLE60" s="39"/>
      <c r="BLF60" s="39"/>
      <c r="BLG60" s="39"/>
      <c r="BLH60" s="39"/>
      <c r="BLI60" s="39"/>
      <c r="BLJ60" s="39"/>
      <c r="BLK60" s="39"/>
      <c r="BLL60" s="39"/>
      <c r="BLM60" s="39"/>
      <c r="BLN60" s="39"/>
      <c r="BLO60" s="39"/>
      <c r="BLP60" s="39"/>
      <c r="BLQ60" s="39"/>
      <c r="BLR60" s="39"/>
      <c r="BLS60" s="39"/>
      <c r="BLT60" s="39"/>
      <c r="BLU60" s="39"/>
      <c r="BLV60" s="39"/>
      <c r="BLW60" s="39"/>
      <c r="BLX60" s="39"/>
      <c r="BLY60" s="39"/>
      <c r="BLZ60" s="39"/>
      <c r="BMA60" s="39"/>
      <c r="BMB60" s="39"/>
      <c r="BMC60" s="39"/>
      <c r="BMD60" s="39"/>
      <c r="BME60" s="39"/>
      <c r="BMF60" s="39"/>
      <c r="BMG60" s="39"/>
      <c r="BMH60" s="39"/>
      <c r="BMI60" s="39"/>
      <c r="BMJ60" s="39"/>
      <c r="BMK60" s="39"/>
      <c r="BML60" s="39"/>
      <c r="BMM60" s="39"/>
      <c r="BMN60" s="39"/>
      <c r="BMO60" s="39"/>
      <c r="BMP60" s="39"/>
      <c r="BMQ60" s="39"/>
      <c r="BMR60" s="39"/>
      <c r="BMS60" s="39"/>
      <c r="BMT60" s="39"/>
      <c r="BMU60" s="39"/>
      <c r="BMV60" s="39"/>
      <c r="BMW60" s="39"/>
      <c r="BMX60" s="39"/>
      <c r="BMY60" s="39"/>
      <c r="BMZ60" s="39"/>
      <c r="BNA60" s="39"/>
      <c r="BNB60" s="39"/>
      <c r="BNC60" s="39"/>
      <c r="BND60" s="39"/>
      <c r="BNE60" s="39"/>
      <c r="BNF60" s="39"/>
      <c r="BNG60" s="39"/>
      <c r="BNH60" s="39"/>
      <c r="BNI60" s="39"/>
      <c r="BNJ60" s="39"/>
      <c r="BNK60" s="39"/>
      <c r="BNL60" s="39"/>
      <c r="BNM60" s="39"/>
      <c r="BNN60" s="39"/>
      <c r="BNO60" s="39"/>
      <c r="BNP60" s="39"/>
      <c r="BNQ60" s="39"/>
      <c r="BNR60" s="39"/>
      <c r="BNS60" s="39"/>
      <c r="BNT60" s="39"/>
      <c r="BNU60" s="39"/>
      <c r="BNV60" s="39"/>
      <c r="BNW60" s="39"/>
      <c r="BNX60" s="39"/>
      <c r="BNY60" s="39"/>
      <c r="BNZ60" s="39"/>
      <c r="BOA60" s="39"/>
      <c r="BOB60" s="39"/>
      <c r="BOC60" s="39"/>
      <c r="BOD60" s="39"/>
      <c r="BOE60" s="39"/>
      <c r="BOF60" s="39"/>
      <c r="BOG60" s="39"/>
      <c r="BOH60" s="39"/>
      <c r="BOI60" s="39"/>
      <c r="BOJ60" s="39"/>
      <c r="BOK60" s="39"/>
      <c r="BOL60" s="39"/>
      <c r="BOM60" s="39"/>
      <c r="BON60" s="39"/>
      <c r="BOO60" s="39"/>
      <c r="BOP60" s="39"/>
      <c r="BOQ60" s="39"/>
      <c r="BOR60" s="39"/>
      <c r="BOS60" s="39"/>
      <c r="BOT60" s="39"/>
      <c r="BOU60" s="39"/>
      <c r="BOV60" s="39"/>
      <c r="BOW60" s="39"/>
      <c r="BOX60" s="39"/>
      <c r="BOY60" s="39"/>
      <c r="BOZ60" s="39"/>
      <c r="BPA60" s="39"/>
      <c r="BPB60" s="39"/>
      <c r="BPC60" s="39"/>
      <c r="BPD60" s="39"/>
      <c r="BPE60" s="39"/>
      <c r="BPF60" s="39"/>
      <c r="BPG60" s="39"/>
      <c r="BPH60" s="39"/>
      <c r="BPI60" s="39"/>
      <c r="BPJ60" s="39"/>
      <c r="BPK60" s="39"/>
      <c r="BPL60" s="39"/>
      <c r="BPM60" s="39"/>
      <c r="BPN60" s="39"/>
      <c r="BPO60" s="39"/>
      <c r="BPP60" s="39"/>
      <c r="BPQ60" s="39"/>
      <c r="BPR60" s="39"/>
      <c r="BPS60" s="39"/>
      <c r="BPT60" s="39"/>
      <c r="BPU60" s="39"/>
      <c r="BPV60" s="39"/>
      <c r="BPW60" s="39"/>
      <c r="BPX60" s="39"/>
      <c r="BPY60" s="39"/>
      <c r="BPZ60" s="39"/>
      <c r="BQA60" s="39"/>
      <c r="BQB60" s="39"/>
      <c r="BQC60" s="39"/>
      <c r="BQD60" s="39"/>
      <c r="BQE60" s="39"/>
      <c r="BQF60" s="39"/>
      <c r="BQG60" s="39"/>
      <c r="BQH60" s="39"/>
      <c r="BQI60" s="39"/>
      <c r="BQJ60" s="39"/>
      <c r="BQK60" s="39"/>
      <c r="BQL60" s="39"/>
      <c r="BQM60" s="39"/>
      <c r="BQN60" s="39"/>
      <c r="BQO60" s="39"/>
      <c r="BQP60" s="39"/>
      <c r="BQQ60" s="39"/>
      <c r="BQR60" s="39"/>
      <c r="BQS60" s="39"/>
      <c r="BQT60" s="39"/>
      <c r="BQU60" s="39"/>
      <c r="BQV60" s="39"/>
      <c r="BQW60" s="39"/>
      <c r="BQX60" s="39"/>
      <c r="BQY60" s="39"/>
      <c r="BQZ60" s="39"/>
      <c r="BRA60" s="39"/>
      <c r="BRB60" s="39"/>
      <c r="BRC60" s="39"/>
      <c r="BRD60" s="39"/>
      <c r="BRE60" s="39"/>
      <c r="BRF60" s="39"/>
      <c r="BRG60" s="39"/>
      <c r="BRH60" s="39"/>
      <c r="BRI60" s="39"/>
      <c r="BRJ60" s="39"/>
      <c r="BRK60" s="39"/>
      <c r="BRL60" s="39"/>
      <c r="BRM60" s="39"/>
      <c r="BRN60" s="39"/>
      <c r="BRO60" s="39"/>
      <c r="BRP60" s="39"/>
      <c r="BRQ60" s="39"/>
      <c r="BRR60" s="39"/>
      <c r="BRS60" s="39"/>
      <c r="BRT60" s="39"/>
      <c r="BRU60" s="39"/>
      <c r="BRV60" s="39"/>
      <c r="BRW60" s="39"/>
      <c r="BRX60" s="39"/>
      <c r="BRY60" s="39"/>
      <c r="BRZ60" s="39"/>
      <c r="BSA60" s="39"/>
      <c r="BSB60" s="39"/>
      <c r="BSC60" s="39"/>
      <c r="BSD60" s="39"/>
      <c r="BSE60" s="39"/>
      <c r="BSF60" s="39"/>
      <c r="BSG60" s="39"/>
      <c r="BSH60" s="39"/>
      <c r="BSI60" s="39"/>
      <c r="BSJ60" s="39"/>
      <c r="BSK60" s="39"/>
      <c r="BSL60" s="39"/>
      <c r="BSM60" s="39"/>
      <c r="BSN60" s="39"/>
      <c r="BSO60" s="39"/>
      <c r="BSP60" s="39"/>
      <c r="BSQ60" s="39"/>
      <c r="BSR60" s="39"/>
      <c r="BSS60" s="39"/>
      <c r="BST60" s="39"/>
      <c r="BSU60" s="39"/>
      <c r="BSV60" s="39"/>
      <c r="BSW60" s="39"/>
      <c r="BSX60" s="39"/>
      <c r="BSY60" s="39"/>
      <c r="BSZ60" s="39"/>
      <c r="BTA60" s="39"/>
      <c r="BTB60" s="39"/>
      <c r="BTC60" s="39"/>
      <c r="BTD60" s="39"/>
      <c r="BTE60" s="39"/>
      <c r="BTF60" s="39"/>
      <c r="BTG60" s="39"/>
      <c r="BTH60" s="39"/>
      <c r="BTI60" s="39"/>
      <c r="BTJ60" s="39"/>
      <c r="BTK60" s="39"/>
      <c r="BTL60" s="39"/>
      <c r="BTM60" s="39"/>
      <c r="BTN60" s="39"/>
      <c r="BTO60" s="39"/>
      <c r="BTP60" s="39"/>
      <c r="BTQ60" s="39"/>
      <c r="BTR60" s="39"/>
      <c r="BTS60" s="39"/>
      <c r="BTT60" s="39"/>
      <c r="BTU60" s="39"/>
      <c r="BTV60" s="39"/>
      <c r="BTW60" s="39"/>
      <c r="BTX60" s="39"/>
      <c r="BTY60" s="39"/>
      <c r="BTZ60" s="39"/>
      <c r="BUA60" s="39"/>
      <c r="BUB60" s="39"/>
      <c r="BUC60" s="39"/>
      <c r="BUD60" s="39"/>
      <c r="BUE60" s="39"/>
      <c r="BUF60" s="39"/>
      <c r="BUG60" s="39"/>
      <c r="BUH60" s="39"/>
      <c r="BUI60" s="39"/>
      <c r="BUJ60" s="39"/>
      <c r="BUK60" s="39"/>
      <c r="BUL60" s="39"/>
      <c r="BUM60" s="39"/>
      <c r="BUN60" s="39"/>
      <c r="BUO60" s="39"/>
      <c r="BUP60" s="39"/>
      <c r="BUQ60" s="39"/>
      <c r="BUR60" s="39"/>
      <c r="BUS60" s="39"/>
      <c r="BUT60" s="39"/>
      <c r="BUU60" s="39"/>
      <c r="BUV60" s="39"/>
      <c r="BUW60" s="39"/>
      <c r="BUX60" s="39"/>
      <c r="BUY60" s="39"/>
      <c r="BUZ60" s="39"/>
      <c r="BVA60" s="39"/>
      <c r="BVB60" s="39"/>
      <c r="BVC60" s="39"/>
      <c r="BVD60" s="39"/>
      <c r="BVE60" s="39"/>
      <c r="BVF60" s="39"/>
      <c r="BVG60" s="39"/>
      <c r="BVH60" s="39"/>
      <c r="BVI60" s="39"/>
      <c r="BVJ60" s="39"/>
      <c r="BVK60" s="39"/>
      <c r="BVL60" s="39"/>
      <c r="BVM60" s="39"/>
      <c r="BVN60" s="39"/>
      <c r="BVO60" s="39"/>
      <c r="BVP60" s="39"/>
      <c r="BVQ60" s="39"/>
      <c r="BVR60" s="39"/>
      <c r="BVS60" s="39"/>
      <c r="BVT60" s="39"/>
      <c r="BVU60" s="39"/>
      <c r="BVV60" s="39"/>
      <c r="BVW60" s="39"/>
      <c r="BVX60" s="39"/>
      <c r="BVY60" s="39"/>
      <c r="BVZ60" s="39"/>
      <c r="BWA60" s="39"/>
      <c r="BWB60" s="39"/>
      <c r="BWC60" s="39"/>
      <c r="BWD60" s="39"/>
      <c r="BWE60" s="39"/>
      <c r="BWF60" s="39"/>
      <c r="BWG60" s="39"/>
      <c r="BWH60" s="39"/>
      <c r="BWI60" s="39"/>
      <c r="BWJ60" s="39"/>
      <c r="BWK60" s="39"/>
      <c r="BWL60" s="39"/>
      <c r="BWM60" s="39"/>
      <c r="BWN60" s="39"/>
      <c r="BWO60" s="39"/>
      <c r="BWP60" s="39"/>
      <c r="BWQ60" s="39"/>
      <c r="BWR60" s="39"/>
      <c r="BWS60" s="39"/>
      <c r="BWT60" s="39"/>
      <c r="BWU60" s="39"/>
      <c r="BWV60" s="39"/>
      <c r="BWW60" s="39"/>
      <c r="BWX60" s="39"/>
      <c r="BWY60" s="39"/>
      <c r="BWZ60" s="39"/>
      <c r="BXA60" s="39"/>
      <c r="BXB60" s="39"/>
      <c r="BXC60" s="39"/>
      <c r="BXD60" s="39"/>
      <c r="BXE60" s="39"/>
      <c r="BXF60" s="39"/>
      <c r="BXG60" s="39"/>
      <c r="BXH60" s="39"/>
      <c r="BXI60" s="39"/>
      <c r="BXJ60" s="39"/>
      <c r="BXK60" s="39"/>
      <c r="BXL60" s="39"/>
      <c r="BXM60" s="39"/>
      <c r="BXN60" s="39"/>
      <c r="BXO60" s="39"/>
      <c r="BXP60" s="39"/>
      <c r="BXQ60" s="39"/>
      <c r="BXR60" s="39"/>
      <c r="BXS60" s="39"/>
      <c r="BXT60" s="39"/>
      <c r="BXU60" s="39"/>
      <c r="BXV60" s="39"/>
      <c r="BXW60" s="39"/>
      <c r="BXX60" s="39"/>
      <c r="BXY60" s="39"/>
      <c r="BXZ60" s="39"/>
      <c r="BYA60" s="39"/>
      <c r="BYB60" s="39"/>
      <c r="BYC60" s="39"/>
      <c r="BYD60" s="39"/>
      <c r="BYE60" s="39"/>
      <c r="BYF60" s="39"/>
      <c r="BYG60" s="39"/>
      <c r="BYH60" s="39"/>
      <c r="BYI60" s="39"/>
      <c r="BYJ60" s="39"/>
      <c r="BYK60" s="39"/>
      <c r="BYL60" s="39"/>
      <c r="BYM60" s="39"/>
      <c r="BYN60" s="39"/>
      <c r="BYO60" s="39"/>
      <c r="BYP60" s="39"/>
      <c r="BYQ60" s="39"/>
      <c r="BYR60" s="39"/>
      <c r="BYS60" s="39"/>
      <c r="BYT60" s="39"/>
      <c r="BYU60" s="39"/>
      <c r="BYV60" s="39"/>
      <c r="BYW60" s="39"/>
      <c r="BYX60" s="39"/>
      <c r="BYY60" s="39"/>
      <c r="BYZ60" s="39"/>
      <c r="BZA60" s="39"/>
      <c r="BZB60" s="39"/>
      <c r="BZC60" s="39"/>
      <c r="BZD60" s="39"/>
      <c r="BZE60" s="39"/>
      <c r="BZF60" s="39"/>
      <c r="BZG60" s="39"/>
      <c r="BZH60" s="39"/>
      <c r="BZI60" s="39"/>
      <c r="BZJ60" s="39"/>
      <c r="BZK60" s="39"/>
      <c r="BZL60" s="39"/>
      <c r="BZM60" s="39"/>
      <c r="BZN60" s="39"/>
      <c r="BZO60" s="39"/>
      <c r="BZP60" s="39"/>
      <c r="BZQ60" s="39"/>
      <c r="BZR60" s="39"/>
      <c r="BZS60" s="39"/>
      <c r="BZT60" s="39"/>
      <c r="BZU60" s="39"/>
      <c r="BZV60" s="39"/>
      <c r="BZW60" s="39"/>
      <c r="BZX60" s="39"/>
      <c r="BZY60" s="39"/>
      <c r="BZZ60" s="39"/>
      <c r="CAA60" s="39"/>
      <c r="CAB60" s="39"/>
      <c r="CAC60" s="39"/>
      <c r="CAD60" s="39"/>
      <c r="CAE60" s="39"/>
      <c r="CAF60" s="39"/>
      <c r="CAG60" s="39"/>
      <c r="CAH60" s="39"/>
      <c r="CAI60" s="39"/>
      <c r="CAJ60" s="39"/>
      <c r="CAK60" s="39"/>
      <c r="CAL60" s="39"/>
      <c r="CAM60" s="39"/>
      <c r="CAN60" s="39"/>
      <c r="CAO60" s="39"/>
      <c r="CAP60" s="39"/>
      <c r="CAQ60" s="39"/>
      <c r="CAR60" s="39"/>
      <c r="CAS60" s="39"/>
      <c r="CAT60" s="39"/>
      <c r="CAU60" s="39"/>
      <c r="CAV60" s="39"/>
      <c r="CAW60" s="39"/>
      <c r="CAX60" s="39"/>
      <c r="CAY60" s="39"/>
      <c r="CAZ60" s="39"/>
      <c r="CBA60" s="39"/>
      <c r="CBB60" s="39"/>
      <c r="CBC60" s="39"/>
      <c r="CBD60" s="39"/>
      <c r="CBE60" s="39"/>
      <c r="CBF60" s="39"/>
      <c r="CBG60" s="39"/>
      <c r="CBH60" s="39"/>
      <c r="CBI60" s="39"/>
      <c r="CBJ60" s="39"/>
      <c r="CBK60" s="39"/>
      <c r="CBL60" s="39"/>
      <c r="CBM60" s="39"/>
      <c r="CBN60" s="39"/>
      <c r="CBO60" s="39"/>
      <c r="CBP60" s="39"/>
      <c r="CBQ60" s="39"/>
      <c r="CBR60" s="39"/>
      <c r="CBS60" s="39"/>
      <c r="CBT60" s="39"/>
      <c r="CBU60" s="39"/>
      <c r="CBV60" s="39"/>
      <c r="CBW60" s="39"/>
      <c r="CBX60" s="39"/>
      <c r="CBY60" s="39"/>
      <c r="CBZ60" s="39"/>
      <c r="CCA60" s="39"/>
      <c r="CCB60" s="39"/>
      <c r="CCC60" s="39"/>
      <c r="CCD60" s="39"/>
      <c r="CCE60" s="39"/>
      <c r="CCF60" s="39"/>
      <c r="CCG60" s="39"/>
      <c r="CCH60" s="39"/>
      <c r="CCI60" s="39"/>
      <c r="CCJ60" s="39"/>
      <c r="CCK60" s="39"/>
      <c r="CCL60" s="39"/>
      <c r="CCM60" s="39"/>
      <c r="CCN60" s="39"/>
      <c r="CCO60" s="39"/>
      <c r="CCP60" s="39"/>
      <c r="CCQ60" s="39"/>
      <c r="CCR60" s="39"/>
      <c r="CCS60" s="39"/>
      <c r="CCT60" s="39"/>
      <c r="CCU60" s="39"/>
      <c r="CCV60" s="39"/>
      <c r="CCW60" s="39"/>
      <c r="CCX60" s="39"/>
      <c r="CCY60" s="39"/>
      <c r="CCZ60" s="39"/>
      <c r="CDA60" s="39"/>
      <c r="CDB60" s="39"/>
      <c r="CDC60" s="39"/>
      <c r="CDD60" s="39"/>
      <c r="CDE60" s="39"/>
      <c r="CDF60" s="39"/>
      <c r="CDG60" s="39"/>
      <c r="CDH60" s="39"/>
      <c r="CDI60" s="39"/>
      <c r="CDJ60" s="39"/>
      <c r="CDK60" s="39"/>
      <c r="CDL60" s="39"/>
      <c r="CDM60" s="39"/>
      <c r="CDN60" s="39"/>
      <c r="CDO60" s="39"/>
      <c r="CDP60" s="39"/>
      <c r="CDQ60" s="39"/>
      <c r="CDR60" s="39"/>
      <c r="CDS60" s="39"/>
      <c r="CDT60" s="39"/>
      <c r="CDU60" s="39"/>
      <c r="CDV60" s="39"/>
      <c r="CDW60" s="39"/>
      <c r="CDX60" s="39"/>
      <c r="CDY60" s="39"/>
      <c r="CDZ60" s="39"/>
      <c r="CEA60" s="39"/>
      <c r="CEB60" s="39"/>
      <c r="CEC60" s="39"/>
      <c r="CED60" s="39"/>
      <c r="CEE60" s="39"/>
      <c r="CEF60" s="39"/>
      <c r="CEG60" s="39"/>
      <c r="CEH60" s="39"/>
      <c r="CEI60" s="39"/>
      <c r="CEJ60" s="39"/>
      <c r="CEK60" s="39"/>
      <c r="CEL60" s="39"/>
      <c r="CEM60" s="39"/>
      <c r="CEN60" s="39"/>
      <c r="CEO60" s="39"/>
      <c r="CEP60" s="39"/>
      <c r="CEQ60" s="39"/>
      <c r="CER60" s="39"/>
      <c r="CES60" s="39"/>
      <c r="CET60" s="39"/>
      <c r="CEU60" s="39"/>
      <c r="CEV60" s="39"/>
      <c r="CEW60" s="39"/>
      <c r="CEX60" s="39"/>
      <c r="CEY60" s="39"/>
      <c r="CEZ60" s="39"/>
      <c r="CFA60" s="39"/>
      <c r="CFB60" s="39"/>
      <c r="CFC60" s="39"/>
      <c r="CFD60" s="39"/>
      <c r="CFE60" s="39"/>
      <c r="CFF60" s="39"/>
      <c r="CFG60" s="39"/>
      <c r="CFH60" s="39"/>
      <c r="CFI60" s="39"/>
      <c r="CFJ60" s="39"/>
      <c r="CFK60" s="39"/>
      <c r="CFL60" s="39"/>
      <c r="CFM60" s="39"/>
      <c r="CFN60" s="39"/>
      <c r="CFO60" s="39"/>
      <c r="CFP60" s="39"/>
      <c r="CFQ60" s="39"/>
      <c r="CFR60" s="39"/>
      <c r="CFS60" s="39"/>
      <c r="CFT60" s="39"/>
      <c r="CFU60" s="39"/>
      <c r="CFV60" s="39"/>
      <c r="CFW60" s="39"/>
      <c r="CFX60" s="39"/>
      <c r="CFY60" s="39"/>
      <c r="CFZ60" s="39"/>
      <c r="CGA60" s="39"/>
      <c r="CGB60" s="39"/>
      <c r="CGC60" s="39"/>
      <c r="CGD60" s="39"/>
      <c r="CGE60" s="39"/>
      <c r="CGF60" s="39"/>
      <c r="CGG60" s="39"/>
      <c r="CGH60" s="39"/>
      <c r="CGI60" s="39"/>
      <c r="CGJ60" s="39"/>
      <c r="CGK60" s="39"/>
      <c r="CGL60" s="39"/>
      <c r="CGM60" s="39"/>
      <c r="CGN60" s="39"/>
      <c r="CGO60" s="39"/>
      <c r="CGP60" s="39"/>
      <c r="CGQ60" s="39"/>
      <c r="CGR60" s="39"/>
      <c r="CGS60" s="39"/>
      <c r="CGT60" s="39"/>
      <c r="CGU60" s="39"/>
      <c r="CGV60" s="39"/>
      <c r="CGW60" s="39"/>
      <c r="CGX60" s="39"/>
      <c r="CGY60" s="39"/>
      <c r="CGZ60" s="39"/>
      <c r="CHA60" s="39"/>
      <c r="CHB60" s="39"/>
      <c r="CHC60" s="39"/>
      <c r="CHD60" s="39"/>
      <c r="CHE60" s="39"/>
      <c r="CHF60" s="39"/>
      <c r="CHG60" s="39"/>
      <c r="CHH60" s="39"/>
      <c r="CHI60" s="39"/>
      <c r="CHJ60" s="39"/>
      <c r="CHK60" s="39"/>
      <c r="CHL60" s="39"/>
      <c r="CHM60" s="39"/>
      <c r="CHN60" s="39"/>
      <c r="CHO60" s="39"/>
      <c r="CHP60" s="39"/>
      <c r="CHQ60" s="39"/>
      <c r="CHR60" s="39"/>
      <c r="CHS60" s="39"/>
      <c r="CHT60" s="39"/>
      <c r="CHU60" s="39"/>
      <c r="CHV60" s="39"/>
      <c r="CHW60" s="39"/>
      <c r="CHX60" s="39"/>
      <c r="CHY60" s="39"/>
      <c r="CHZ60" s="39"/>
      <c r="CIA60" s="39"/>
      <c r="CIB60" s="39"/>
      <c r="CIC60" s="39"/>
      <c r="CID60" s="39"/>
      <c r="CIE60" s="39"/>
      <c r="CIF60" s="39"/>
      <c r="CIG60" s="39"/>
      <c r="CIH60" s="39"/>
      <c r="CII60" s="39"/>
      <c r="CIJ60" s="39"/>
      <c r="CIK60" s="39"/>
      <c r="CIL60" s="39"/>
      <c r="CIM60" s="39"/>
      <c r="CIN60" s="39"/>
      <c r="CIO60" s="39"/>
      <c r="CIP60" s="39"/>
      <c r="CIQ60" s="39"/>
      <c r="CIR60" s="39"/>
      <c r="CIS60" s="39"/>
      <c r="CIT60" s="39"/>
      <c r="CIU60" s="39"/>
      <c r="CIV60" s="39"/>
      <c r="CIW60" s="39"/>
      <c r="CIX60" s="39"/>
      <c r="CIY60" s="39"/>
      <c r="CIZ60" s="39"/>
      <c r="CJA60" s="39"/>
      <c r="CJB60" s="39"/>
      <c r="CJC60" s="39"/>
      <c r="CJD60" s="39"/>
      <c r="CJE60" s="39"/>
      <c r="CJF60" s="39"/>
      <c r="CJG60" s="39"/>
      <c r="CJH60" s="39"/>
      <c r="CJI60" s="39"/>
      <c r="CJJ60" s="39"/>
      <c r="CJK60" s="39"/>
      <c r="CJL60" s="39"/>
      <c r="CJM60" s="39"/>
      <c r="CJN60" s="39"/>
      <c r="CJO60" s="39"/>
      <c r="CJP60" s="39"/>
      <c r="CJQ60" s="39"/>
      <c r="CJR60" s="39"/>
      <c r="CJS60" s="39"/>
      <c r="CJT60" s="39"/>
      <c r="CJU60" s="39"/>
      <c r="CJV60" s="39"/>
      <c r="CJW60" s="39"/>
      <c r="CJX60" s="39"/>
      <c r="CJY60" s="39"/>
      <c r="CJZ60" s="39"/>
      <c r="CKA60" s="39"/>
      <c r="CKB60" s="39"/>
      <c r="CKC60" s="39"/>
      <c r="CKD60" s="39"/>
      <c r="CKE60" s="39"/>
      <c r="CKF60" s="39"/>
      <c r="CKG60" s="39"/>
      <c r="CKH60" s="39"/>
      <c r="CKI60" s="39"/>
      <c r="CKJ60" s="39"/>
      <c r="CKK60" s="39"/>
      <c r="CKL60" s="39"/>
      <c r="CKM60" s="39"/>
      <c r="CKN60" s="39"/>
      <c r="CKO60" s="39"/>
      <c r="CKP60" s="39"/>
      <c r="CKQ60" s="39"/>
      <c r="CKR60" s="39"/>
      <c r="CKS60" s="39"/>
      <c r="CKT60" s="39"/>
      <c r="CKU60" s="39"/>
      <c r="CKV60" s="39"/>
      <c r="CKW60" s="39"/>
      <c r="CKX60" s="39"/>
      <c r="CKY60" s="39"/>
      <c r="CKZ60" s="39"/>
      <c r="CLA60" s="39"/>
      <c r="CLB60" s="39"/>
      <c r="CLC60" s="39"/>
      <c r="CLD60" s="39"/>
      <c r="CLE60" s="39"/>
      <c r="CLF60" s="39"/>
      <c r="CLG60" s="39"/>
      <c r="CLH60" s="39"/>
      <c r="CLI60" s="39"/>
      <c r="CLJ60" s="39"/>
      <c r="CLK60" s="39"/>
      <c r="CLL60" s="39"/>
      <c r="CLM60" s="39"/>
      <c r="CLN60" s="39"/>
      <c r="CLO60" s="39"/>
      <c r="CLP60" s="39"/>
      <c r="CLQ60" s="39"/>
      <c r="CLR60" s="39"/>
      <c r="CLS60" s="39"/>
      <c r="CLT60" s="39"/>
      <c r="CLU60" s="39"/>
      <c r="CLV60" s="39"/>
      <c r="CLW60" s="39"/>
      <c r="CLX60" s="39"/>
      <c r="CLY60" s="39"/>
      <c r="CLZ60" s="39"/>
      <c r="CMA60" s="39"/>
      <c r="CMB60" s="39"/>
      <c r="CMC60" s="39"/>
      <c r="CMD60" s="39"/>
      <c r="CME60" s="39"/>
      <c r="CMF60" s="39"/>
      <c r="CMG60" s="39"/>
      <c r="CMH60" s="39"/>
      <c r="CMI60" s="39"/>
      <c r="CMJ60" s="39"/>
      <c r="CMK60" s="39"/>
      <c r="CML60" s="39"/>
      <c r="CMM60" s="39"/>
      <c r="CMN60" s="39"/>
      <c r="CMO60" s="39"/>
      <c r="CMP60" s="39"/>
      <c r="CMQ60" s="39"/>
      <c r="CMR60" s="39"/>
      <c r="CMS60" s="39"/>
      <c r="CMT60" s="39"/>
      <c r="CMU60" s="39"/>
      <c r="CMV60" s="39"/>
      <c r="CMW60" s="39"/>
      <c r="CMX60" s="39"/>
      <c r="CMY60" s="39"/>
      <c r="CMZ60" s="39"/>
      <c r="CNA60" s="39"/>
      <c r="CNB60" s="39"/>
      <c r="CNC60" s="39"/>
      <c r="CND60" s="39"/>
      <c r="CNE60" s="39"/>
      <c r="CNF60" s="39"/>
      <c r="CNG60" s="39"/>
      <c r="CNH60" s="39"/>
      <c r="CNI60" s="39"/>
      <c r="CNJ60" s="39"/>
      <c r="CNK60" s="39"/>
      <c r="CNL60" s="39"/>
      <c r="CNM60" s="39"/>
      <c r="CNN60" s="39"/>
      <c r="CNO60" s="39"/>
      <c r="CNP60" s="39"/>
      <c r="CNQ60" s="39"/>
      <c r="CNR60" s="39"/>
      <c r="CNS60" s="39"/>
      <c r="CNT60" s="39"/>
      <c r="CNU60" s="39"/>
      <c r="CNV60" s="39"/>
      <c r="CNW60" s="39"/>
      <c r="CNX60" s="39"/>
      <c r="CNY60" s="39"/>
      <c r="CNZ60" s="39"/>
      <c r="COA60" s="39"/>
      <c r="COB60" s="39"/>
      <c r="COC60" s="39"/>
      <c r="COD60" s="39"/>
      <c r="COE60" s="39"/>
      <c r="COF60" s="39"/>
      <c r="COG60" s="39"/>
      <c r="COH60" s="39"/>
      <c r="COI60" s="39"/>
      <c r="COJ60" s="39"/>
      <c r="COK60" s="39"/>
      <c r="COL60" s="39"/>
      <c r="COM60" s="39"/>
      <c r="CON60" s="39"/>
      <c r="COO60" s="39"/>
      <c r="COP60" s="39"/>
      <c r="COQ60" s="39"/>
      <c r="COR60" s="39"/>
      <c r="COS60" s="39"/>
      <c r="COT60" s="39"/>
      <c r="COU60" s="39"/>
      <c r="COV60" s="39"/>
      <c r="COW60" s="39"/>
      <c r="COX60" s="39"/>
      <c r="COY60" s="39"/>
      <c r="COZ60" s="39"/>
      <c r="CPA60" s="39"/>
      <c r="CPB60" s="39"/>
      <c r="CPC60" s="39"/>
      <c r="CPD60" s="39"/>
      <c r="CPE60" s="39"/>
      <c r="CPF60" s="39"/>
      <c r="CPG60" s="39"/>
      <c r="CPH60" s="39"/>
      <c r="CPI60" s="39"/>
      <c r="CPJ60" s="39"/>
      <c r="CPK60" s="39"/>
      <c r="CPL60" s="39"/>
      <c r="CPM60" s="39"/>
      <c r="CPN60" s="39"/>
      <c r="CPO60" s="39"/>
      <c r="CPP60" s="39"/>
      <c r="CPQ60" s="39"/>
      <c r="CPR60" s="39"/>
      <c r="CPS60" s="39"/>
      <c r="CPT60" s="39"/>
      <c r="CPU60" s="39"/>
      <c r="CPV60" s="39"/>
      <c r="CPW60" s="39"/>
      <c r="CPX60" s="39"/>
      <c r="CPY60" s="39"/>
      <c r="CPZ60" s="39"/>
      <c r="CQA60" s="39"/>
      <c r="CQB60" s="39"/>
      <c r="CQC60" s="39"/>
      <c r="CQD60" s="39"/>
      <c r="CQE60" s="39"/>
      <c r="CQF60" s="39"/>
      <c r="CQG60" s="39"/>
      <c r="CQH60" s="39"/>
      <c r="CQI60" s="39"/>
      <c r="CQJ60" s="39"/>
      <c r="CQK60" s="39"/>
      <c r="CQL60" s="39"/>
      <c r="CQM60" s="39"/>
      <c r="CQN60" s="39"/>
      <c r="CQO60" s="39"/>
      <c r="CQP60" s="39"/>
      <c r="CQQ60" s="39"/>
      <c r="CQR60" s="39"/>
      <c r="CQS60" s="39"/>
      <c r="CQT60" s="39"/>
      <c r="CQU60" s="39"/>
      <c r="CQV60" s="39"/>
      <c r="CQW60" s="39"/>
      <c r="CQX60" s="39"/>
      <c r="CQY60" s="39"/>
      <c r="CQZ60" s="39"/>
      <c r="CRA60" s="39"/>
      <c r="CRB60" s="39"/>
      <c r="CRC60" s="39"/>
      <c r="CRD60" s="39"/>
      <c r="CRE60" s="39"/>
      <c r="CRF60" s="39"/>
      <c r="CRG60" s="39"/>
      <c r="CRH60" s="39"/>
      <c r="CRI60" s="39"/>
      <c r="CRJ60" s="39"/>
      <c r="CRK60" s="39"/>
      <c r="CRL60" s="39"/>
      <c r="CRM60" s="39"/>
      <c r="CRN60" s="39"/>
      <c r="CRO60" s="39"/>
      <c r="CRP60" s="39"/>
      <c r="CRQ60" s="39"/>
      <c r="CRR60" s="39"/>
      <c r="CRS60" s="39"/>
      <c r="CRT60" s="39"/>
      <c r="CRU60" s="39"/>
      <c r="CRV60" s="39"/>
      <c r="CRW60" s="39"/>
      <c r="CRX60" s="39"/>
      <c r="CRY60" s="39"/>
      <c r="CRZ60" s="39"/>
      <c r="CSA60" s="39"/>
      <c r="CSB60" s="39"/>
      <c r="CSC60" s="39"/>
      <c r="CSD60" s="39"/>
      <c r="CSE60" s="39"/>
      <c r="CSF60" s="39"/>
      <c r="CSG60" s="39"/>
      <c r="CSH60" s="39"/>
      <c r="CSI60" s="39"/>
      <c r="CSJ60" s="39"/>
      <c r="CSK60" s="39"/>
      <c r="CSL60" s="39"/>
      <c r="CSM60" s="39"/>
      <c r="CSN60" s="39"/>
      <c r="CSO60" s="39"/>
      <c r="CSP60" s="39"/>
      <c r="CSQ60" s="39"/>
      <c r="CSR60" s="39"/>
      <c r="CSS60" s="39"/>
      <c r="CST60" s="39"/>
      <c r="CSU60" s="39"/>
      <c r="CSV60" s="39"/>
      <c r="CSW60" s="39"/>
      <c r="CSX60" s="39"/>
      <c r="CSY60" s="39"/>
      <c r="CSZ60" s="39"/>
      <c r="CTA60" s="39"/>
      <c r="CTB60" s="39"/>
      <c r="CTC60" s="39"/>
      <c r="CTD60" s="39"/>
      <c r="CTE60" s="39"/>
      <c r="CTF60" s="39"/>
      <c r="CTG60" s="39"/>
      <c r="CTH60" s="39"/>
      <c r="CTI60" s="39"/>
      <c r="CTJ60" s="39"/>
      <c r="CTK60" s="39"/>
      <c r="CTL60" s="39"/>
      <c r="CTM60" s="39"/>
      <c r="CTN60" s="39"/>
      <c r="CTO60" s="39"/>
      <c r="CTP60" s="39"/>
      <c r="CTQ60" s="39"/>
      <c r="CTR60" s="39"/>
      <c r="CTS60" s="39"/>
      <c r="CTT60" s="39"/>
      <c r="CTU60" s="39"/>
      <c r="CTV60" s="39"/>
      <c r="CTW60" s="39"/>
      <c r="CTX60" s="39"/>
      <c r="CTY60" s="39"/>
      <c r="CTZ60" s="39"/>
      <c r="CUA60" s="39"/>
      <c r="CUB60" s="39"/>
      <c r="CUC60" s="39"/>
      <c r="CUD60" s="39"/>
      <c r="CUE60" s="39"/>
      <c r="CUF60" s="39"/>
      <c r="CUG60" s="39"/>
      <c r="CUH60" s="39"/>
      <c r="CUI60" s="39"/>
      <c r="CUJ60" s="39"/>
      <c r="CUK60" s="39"/>
      <c r="CUL60" s="39"/>
      <c r="CUM60" s="39"/>
      <c r="CUN60" s="39"/>
      <c r="CUO60" s="39"/>
      <c r="CUP60" s="39"/>
      <c r="CUQ60" s="39"/>
      <c r="CUR60" s="39"/>
      <c r="CUS60" s="39"/>
      <c r="CUT60" s="39"/>
      <c r="CUU60" s="39"/>
      <c r="CUV60" s="39"/>
      <c r="CUW60" s="39"/>
      <c r="CUX60" s="39"/>
      <c r="CUY60" s="39"/>
      <c r="CUZ60" s="39"/>
      <c r="CVA60" s="39"/>
      <c r="CVB60" s="39"/>
      <c r="CVC60" s="39"/>
      <c r="CVD60" s="39"/>
      <c r="CVE60" s="39"/>
      <c r="CVF60" s="39"/>
      <c r="CVG60" s="39"/>
      <c r="CVH60" s="39"/>
      <c r="CVI60" s="39"/>
      <c r="CVJ60" s="39"/>
      <c r="CVK60" s="39"/>
      <c r="CVL60" s="39"/>
      <c r="CVM60" s="39"/>
      <c r="CVN60" s="39"/>
      <c r="CVO60" s="39"/>
      <c r="CVP60" s="39"/>
      <c r="CVQ60" s="39"/>
      <c r="CVR60" s="39"/>
      <c r="CVS60" s="39"/>
      <c r="CVT60" s="39"/>
      <c r="CVU60" s="39"/>
      <c r="CVV60" s="39"/>
      <c r="CVW60" s="39"/>
      <c r="CVX60" s="39"/>
      <c r="CVY60" s="39"/>
      <c r="CVZ60" s="39"/>
      <c r="CWA60" s="39"/>
      <c r="CWB60" s="39"/>
      <c r="CWC60" s="39"/>
      <c r="CWD60" s="39"/>
      <c r="CWE60" s="39"/>
      <c r="CWF60" s="39"/>
      <c r="CWG60" s="39"/>
      <c r="CWH60" s="39"/>
      <c r="CWI60" s="39"/>
      <c r="CWJ60" s="39"/>
      <c r="CWK60" s="39"/>
      <c r="CWL60" s="39"/>
      <c r="CWM60" s="39"/>
      <c r="CWN60" s="39"/>
      <c r="CWO60" s="39"/>
      <c r="CWP60" s="39"/>
      <c r="CWQ60" s="39"/>
      <c r="CWR60" s="39"/>
      <c r="CWS60" s="39"/>
      <c r="CWT60" s="39"/>
      <c r="CWU60" s="39"/>
      <c r="CWV60" s="39"/>
      <c r="CWW60" s="39"/>
      <c r="CWX60" s="39"/>
      <c r="CWY60" s="39"/>
      <c r="CWZ60" s="39"/>
      <c r="CXA60" s="39"/>
      <c r="CXB60" s="39"/>
      <c r="CXC60" s="39"/>
      <c r="CXD60" s="39"/>
      <c r="CXE60" s="39"/>
      <c r="CXF60" s="39"/>
      <c r="CXG60" s="39"/>
      <c r="CXH60" s="39"/>
      <c r="CXI60" s="39"/>
      <c r="CXJ60" s="39"/>
      <c r="CXK60" s="39"/>
      <c r="CXL60" s="39"/>
      <c r="CXM60" s="39"/>
      <c r="CXN60" s="39"/>
      <c r="CXO60" s="39"/>
      <c r="CXP60" s="39"/>
      <c r="CXQ60" s="39"/>
      <c r="CXR60" s="39"/>
      <c r="CXS60" s="39"/>
      <c r="CXT60" s="39"/>
      <c r="CXU60" s="39"/>
      <c r="CXV60" s="39"/>
      <c r="CXW60" s="39"/>
      <c r="CXX60" s="39"/>
      <c r="CXY60" s="39"/>
      <c r="CXZ60" s="39"/>
      <c r="CYA60" s="39"/>
      <c r="CYB60" s="39"/>
      <c r="CYC60" s="39"/>
      <c r="CYD60" s="39"/>
      <c r="CYE60" s="39"/>
      <c r="CYF60" s="39"/>
      <c r="CYG60" s="39"/>
      <c r="CYH60" s="39"/>
      <c r="CYI60" s="39"/>
      <c r="CYJ60" s="39"/>
      <c r="CYK60" s="39"/>
      <c r="CYL60" s="39"/>
      <c r="CYM60" s="39"/>
      <c r="CYN60" s="39"/>
      <c r="CYO60" s="39"/>
      <c r="CYP60" s="39"/>
      <c r="CYQ60" s="39"/>
      <c r="CYR60" s="39"/>
      <c r="CYS60" s="39"/>
      <c r="CYT60" s="39"/>
      <c r="CYU60" s="39"/>
      <c r="CYV60" s="39"/>
      <c r="CYW60" s="39"/>
      <c r="CYX60" s="39"/>
      <c r="CYY60" s="39"/>
      <c r="CYZ60" s="39"/>
      <c r="CZA60" s="39"/>
      <c r="CZB60" s="39"/>
      <c r="CZC60" s="39"/>
      <c r="CZD60" s="39"/>
      <c r="CZE60" s="39"/>
      <c r="CZF60" s="39"/>
      <c r="CZG60" s="39"/>
      <c r="CZH60" s="39"/>
      <c r="CZI60" s="39"/>
      <c r="CZJ60" s="39"/>
      <c r="CZK60" s="39"/>
      <c r="CZL60" s="39"/>
      <c r="CZM60" s="39"/>
      <c r="CZN60" s="39"/>
      <c r="CZO60" s="39"/>
      <c r="CZP60" s="39"/>
      <c r="CZQ60" s="39"/>
      <c r="CZR60" s="39"/>
      <c r="CZS60" s="39"/>
      <c r="CZT60" s="39"/>
      <c r="CZU60" s="39"/>
      <c r="CZV60" s="39"/>
      <c r="CZW60" s="39"/>
      <c r="CZX60" s="39"/>
      <c r="CZY60" s="39"/>
      <c r="CZZ60" s="39"/>
      <c r="DAA60" s="39"/>
      <c r="DAB60" s="39"/>
      <c r="DAC60" s="39"/>
      <c r="DAD60" s="39"/>
      <c r="DAE60" s="39"/>
      <c r="DAF60" s="39"/>
      <c r="DAG60" s="39"/>
      <c r="DAH60" s="39"/>
      <c r="DAI60" s="39"/>
      <c r="DAJ60" s="39"/>
      <c r="DAK60" s="39"/>
      <c r="DAL60" s="39"/>
      <c r="DAM60" s="39"/>
      <c r="DAN60" s="39"/>
      <c r="DAO60" s="39"/>
      <c r="DAP60" s="39"/>
      <c r="DAQ60" s="39"/>
      <c r="DAR60" s="39"/>
      <c r="DAS60" s="39"/>
      <c r="DAT60" s="39"/>
      <c r="DAU60" s="39"/>
      <c r="DAV60" s="39"/>
      <c r="DAW60" s="39"/>
      <c r="DAX60" s="39"/>
      <c r="DAY60" s="39"/>
      <c r="DAZ60" s="39"/>
      <c r="DBA60" s="39"/>
      <c r="DBB60" s="39"/>
      <c r="DBC60" s="39"/>
      <c r="DBD60" s="39"/>
      <c r="DBE60" s="39"/>
      <c r="DBF60" s="39"/>
      <c r="DBG60" s="39"/>
      <c r="DBH60" s="39"/>
      <c r="DBI60" s="39"/>
      <c r="DBJ60" s="39"/>
      <c r="DBK60" s="39"/>
      <c r="DBL60" s="39"/>
      <c r="DBM60" s="39"/>
      <c r="DBN60" s="39"/>
      <c r="DBO60" s="39"/>
      <c r="DBP60" s="39"/>
      <c r="DBQ60" s="39"/>
      <c r="DBR60" s="39"/>
      <c r="DBS60" s="39"/>
      <c r="DBT60" s="39"/>
      <c r="DBU60" s="39"/>
      <c r="DBV60" s="39"/>
      <c r="DBW60" s="39"/>
      <c r="DBX60" s="39"/>
      <c r="DBY60" s="39"/>
      <c r="DBZ60" s="39"/>
      <c r="DCA60" s="39"/>
      <c r="DCB60" s="39"/>
      <c r="DCC60" s="39"/>
      <c r="DCD60" s="39"/>
      <c r="DCE60" s="39"/>
      <c r="DCF60" s="39"/>
      <c r="DCG60" s="39"/>
      <c r="DCH60" s="39"/>
      <c r="DCI60" s="39"/>
      <c r="DCJ60" s="39"/>
      <c r="DCK60" s="39"/>
      <c r="DCL60" s="39"/>
      <c r="DCM60" s="39"/>
      <c r="DCN60" s="39"/>
      <c r="DCO60" s="39"/>
      <c r="DCP60" s="39"/>
      <c r="DCQ60" s="39"/>
      <c r="DCR60" s="39"/>
      <c r="DCS60" s="39"/>
      <c r="DCT60" s="39"/>
      <c r="DCU60" s="39"/>
      <c r="DCV60" s="39"/>
      <c r="DCW60" s="39"/>
      <c r="DCX60" s="39"/>
      <c r="DCY60" s="39"/>
      <c r="DCZ60" s="39"/>
      <c r="DDA60" s="39"/>
      <c r="DDB60" s="39"/>
      <c r="DDC60" s="39"/>
      <c r="DDD60" s="39"/>
      <c r="DDE60" s="39"/>
      <c r="DDF60" s="39"/>
      <c r="DDG60" s="39"/>
      <c r="DDH60" s="39"/>
      <c r="DDI60" s="39"/>
      <c r="DDJ60" s="39"/>
      <c r="DDK60" s="39"/>
      <c r="DDL60" s="39"/>
      <c r="DDM60" s="39"/>
      <c r="DDN60" s="39"/>
      <c r="DDO60" s="39"/>
      <c r="DDP60" s="39"/>
      <c r="DDQ60" s="39"/>
      <c r="DDR60" s="39"/>
      <c r="DDS60" s="39"/>
      <c r="DDT60" s="39"/>
      <c r="DDU60" s="39"/>
      <c r="DDV60" s="39"/>
      <c r="DDW60" s="39"/>
      <c r="DDX60" s="39"/>
      <c r="DDY60" s="39"/>
      <c r="DDZ60" s="39"/>
      <c r="DEA60" s="39"/>
      <c r="DEB60" s="39"/>
      <c r="DEC60" s="39"/>
      <c r="DED60" s="39"/>
      <c r="DEE60" s="39"/>
      <c r="DEF60" s="39"/>
      <c r="DEG60" s="39"/>
      <c r="DEH60" s="39"/>
      <c r="DEI60" s="39"/>
      <c r="DEJ60" s="39"/>
      <c r="DEK60" s="39"/>
      <c r="DEL60" s="39"/>
      <c r="DEM60" s="39"/>
      <c r="DEN60" s="39"/>
      <c r="DEO60" s="39"/>
      <c r="DEP60" s="39"/>
      <c r="DEQ60" s="39"/>
      <c r="DER60" s="39"/>
      <c r="DES60" s="39"/>
      <c r="DET60" s="39"/>
      <c r="DEU60" s="39"/>
      <c r="DEV60" s="39"/>
      <c r="DEW60" s="39"/>
      <c r="DEX60" s="39"/>
      <c r="DEY60" s="39"/>
      <c r="DEZ60" s="39"/>
      <c r="DFA60" s="39"/>
      <c r="DFB60" s="39"/>
      <c r="DFC60" s="39"/>
      <c r="DFD60" s="39"/>
      <c r="DFE60" s="39"/>
      <c r="DFF60" s="39"/>
      <c r="DFG60" s="39"/>
      <c r="DFH60" s="39"/>
      <c r="DFI60" s="39"/>
      <c r="DFJ60" s="39"/>
      <c r="DFK60" s="39"/>
      <c r="DFL60" s="39"/>
      <c r="DFM60" s="39"/>
      <c r="DFN60" s="39"/>
      <c r="DFO60" s="39"/>
      <c r="DFP60" s="39"/>
      <c r="DFQ60" s="39"/>
      <c r="DFR60" s="39"/>
      <c r="DFS60" s="39"/>
      <c r="DFT60" s="39"/>
      <c r="DFU60" s="39"/>
      <c r="DFV60" s="39"/>
      <c r="DFW60" s="39"/>
      <c r="DFX60" s="39"/>
      <c r="DFY60" s="39"/>
      <c r="DFZ60" s="39"/>
      <c r="DGA60" s="39"/>
      <c r="DGB60" s="39"/>
      <c r="DGC60" s="39"/>
      <c r="DGD60" s="39"/>
      <c r="DGE60" s="39"/>
      <c r="DGF60" s="39"/>
      <c r="DGG60" s="39"/>
      <c r="DGH60" s="39"/>
      <c r="DGI60" s="39"/>
      <c r="DGJ60" s="39"/>
      <c r="DGK60" s="39"/>
      <c r="DGL60" s="39"/>
      <c r="DGM60" s="39"/>
      <c r="DGN60" s="39"/>
      <c r="DGO60" s="39"/>
      <c r="DGP60" s="39"/>
      <c r="DGQ60" s="39"/>
      <c r="DGR60" s="39"/>
      <c r="DGS60" s="39"/>
      <c r="DGT60" s="39"/>
      <c r="DGU60" s="39"/>
      <c r="DGV60" s="39"/>
      <c r="DGW60" s="39"/>
      <c r="DGX60" s="39"/>
      <c r="DGY60" s="39"/>
      <c r="DGZ60" s="39"/>
      <c r="DHA60" s="39"/>
      <c r="DHB60" s="39"/>
      <c r="DHC60" s="39"/>
      <c r="DHD60" s="39"/>
      <c r="DHE60" s="39"/>
      <c r="DHF60" s="39"/>
      <c r="DHG60" s="39"/>
      <c r="DHH60" s="39"/>
      <c r="DHI60" s="39"/>
      <c r="DHJ60" s="39"/>
      <c r="DHK60" s="39"/>
      <c r="DHL60" s="39"/>
      <c r="DHM60" s="39"/>
      <c r="DHN60" s="39"/>
      <c r="DHO60" s="39"/>
      <c r="DHP60" s="39"/>
      <c r="DHQ60" s="39"/>
      <c r="DHR60" s="39"/>
      <c r="DHS60" s="39"/>
      <c r="DHT60" s="39"/>
      <c r="DHU60" s="39"/>
      <c r="DHV60" s="39"/>
      <c r="DHW60" s="39"/>
      <c r="DHX60" s="39"/>
      <c r="DHY60" s="39"/>
      <c r="DHZ60" s="39"/>
      <c r="DIA60" s="39"/>
      <c r="DIB60" s="39"/>
      <c r="DIC60" s="39"/>
      <c r="DID60" s="39"/>
      <c r="DIE60" s="39"/>
      <c r="DIF60" s="39"/>
      <c r="DIG60" s="39"/>
      <c r="DIH60" s="39"/>
      <c r="DII60" s="39"/>
      <c r="DIJ60" s="39"/>
      <c r="DIK60" s="39"/>
      <c r="DIL60" s="39"/>
      <c r="DIM60" s="39"/>
      <c r="DIN60" s="39"/>
      <c r="DIO60" s="39"/>
      <c r="DIP60" s="39"/>
      <c r="DIQ60" s="39"/>
      <c r="DIR60" s="39"/>
      <c r="DIS60" s="39"/>
      <c r="DIT60" s="39"/>
      <c r="DIU60" s="39"/>
      <c r="DIV60" s="39"/>
      <c r="DIW60" s="39"/>
      <c r="DIX60" s="39"/>
      <c r="DIY60" s="39"/>
      <c r="DIZ60" s="39"/>
      <c r="DJA60" s="39"/>
      <c r="DJB60" s="39"/>
      <c r="DJC60" s="39"/>
      <c r="DJD60" s="39"/>
      <c r="DJE60" s="39"/>
      <c r="DJF60" s="39"/>
      <c r="DJG60" s="39"/>
      <c r="DJH60" s="39"/>
      <c r="DJI60" s="39"/>
      <c r="DJJ60" s="39"/>
      <c r="DJK60" s="39"/>
      <c r="DJL60" s="39"/>
      <c r="DJM60" s="39"/>
      <c r="DJN60" s="39"/>
      <c r="DJO60" s="39"/>
      <c r="DJP60" s="39"/>
      <c r="DJQ60" s="39"/>
      <c r="DJR60" s="39"/>
      <c r="DJS60" s="39"/>
      <c r="DJT60" s="39"/>
      <c r="DJU60" s="39"/>
      <c r="DJV60" s="39"/>
      <c r="DJW60" s="39"/>
      <c r="DJX60" s="39"/>
      <c r="DJY60" s="39"/>
      <c r="DJZ60" s="39"/>
      <c r="DKA60" s="39"/>
      <c r="DKB60" s="39"/>
      <c r="DKC60" s="39"/>
      <c r="DKD60" s="39"/>
      <c r="DKE60" s="39"/>
      <c r="DKF60" s="39"/>
      <c r="DKG60" s="39"/>
      <c r="DKH60" s="39"/>
      <c r="DKI60" s="39"/>
      <c r="DKJ60" s="39"/>
      <c r="DKK60" s="39"/>
      <c r="DKL60" s="39"/>
      <c r="DKM60" s="39"/>
      <c r="DKN60" s="39"/>
      <c r="DKO60" s="39"/>
      <c r="DKP60" s="39"/>
      <c r="DKQ60" s="39"/>
      <c r="DKR60" s="39"/>
      <c r="DKS60" s="39"/>
      <c r="DKT60" s="39"/>
      <c r="DKU60" s="39"/>
      <c r="DKV60" s="39"/>
      <c r="DKW60" s="39"/>
      <c r="DKX60" s="39"/>
      <c r="DKY60" s="39"/>
      <c r="DKZ60" s="39"/>
      <c r="DLA60" s="39"/>
      <c r="DLB60" s="39"/>
      <c r="DLC60" s="39"/>
      <c r="DLD60" s="39"/>
      <c r="DLE60" s="39"/>
      <c r="DLF60" s="39"/>
      <c r="DLG60" s="39"/>
      <c r="DLH60" s="39"/>
      <c r="DLI60" s="39"/>
      <c r="DLJ60" s="39"/>
      <c r="DLK60" s="39"/>
      <c r="DLL60" s="39"/>
      <c r="DLM60" s="39"/>
      <c r="DLN60" s="39"/>
      <c r="DLO60" s="39"/>
      <c r="DLP60" s="39"/>
      <c r="DLQ60" s="39"/>
      <c r="DLR60" s="39"/>
      <c r="DLS60" s="39"/>
      <c r="DLT60" s="39"/>
      <c r="DLU60" s="39"/>
      <c r="DLV60" s="39"/>
      <c r="DLW60" s="39"/>
      <c r="DLX60" s="39"/>
      <c r="DLY60" s="39"/>
      <c r="DLZ60" s="39"/>
      <c r="DMA60" s="39"/>
      <c r="DMB60" s="39"/>
      <c r="DMC60" s="39"/>
      <c r="DMD60" s="39"/>
      <c r="DME60" s="39"/>
      <c r="DMF60" s="39"/>
      <c r="DMG60" s="39"/>
      <c r="DMH60" s="39"/>
      <c r="DMI60" s="39"/>
      <c r="DMJ60" s="39"/>
      <c r="DMK60" s="39"/>
      <c r="DML60" s="39"/>
      <c r="DMM60" s="39"/>
      <c r="DMN60" s="39"/>
      <c r="DMO60" s="39"/>
      <c r="DMP60" s="39"/>
      <c r="DMQ60" s="39"/>
      <c r="DMR60" s="39"/>
      <c r="DMS60" s="39"/>
      <c r="DMT60" s="39"/>
      <c r="DMU60" s="39"/>
      <c r="DMV60" s="39"/>
      <c r="DMW60" s="39"/>
      <c r="DMX60" s="39"/>
      <c r="DMY60" s="39"/>
      <c r="DMZ60" s="39"/>
      <c r="DNA60" s="39"/>
      <c r="DNB60" s="39"/>
      <c r="DNC60" s="39"/>
      <c r="DND60" s="39"/>
      <c r="DNE60" s="39"/>
      <c r="DNF60" s="39"/>
      <c r="DNG60" s="39"/>
      <c r="DNH60" s="39"/>
      <c r="DNI60" s="39"/>
      <c r="DNJ60" s="39"/>
      <c r="DNK60" s="39"/>
      <c r="DNL60" s="39"/>
      <c r="DNM60" s="39"/>
      <c r="DNN60" s="39"/>
      <c r="DNO60" s="39"/>
      <c r="DNP60" s="39"/>
      <c r="DNQ60" s="39"/>
      <c r="DNR60" s="39"/>
      <c r="DNS60" s="39"/>
      <c r="DNT60" s="39"/>
      <c r="DNU60" s="39"/>
      <c r="DNV60" s="39"/>
      <c r="DNW60" s="39"/>
      <c r="DNX60" s="39"/>
      <c r="DNY60" s="39"/>
      <c r="DNZ60" s="39"/>
      <c r="DOA60" s="39"/>
      <c r="DOB60" s="39"/>
      <c r="DOC60" s="39"/>
      <c r="DOD60" s="39"/>
      <c r="DOE60" s="39"/>
      <c r="DOF60" s="39"/>
      <c r="DOG60" s="39"/>
      <c r="DOH60" s="39"/>
      <c r="DOI60" s="39"/>
      <c r="DOJ60" s="39"/>
      <c r="DOK60" s="39"/>
      <c r="DOL60" s="39"/>
      <c r="DOM60" s="39"/>
      <c r="DON60" s="39"/>
      <c r="DOO60" s="39"/>
      <c r="DOP60" s="39"/>
      <c r="DOQ60" s="39"/>
      <c r="DOR60" s="39"/>
      <c r="DOS60" s="39"/>
      <c r="DOT60" s="39"/>
      <c r="DOU60" s="39"/>
      <c r="DOV60" s="39"/>
      <c r="DOW60" s="39"/>
      <c r="DOX60" s="39"/>
      <c r="DOY60" s="39"/>
      <c r="DOZ60" s="39"/>
      <c r="DPA60" s="39"/>
      <c r="DPB60" s="39"/>
      <c r="DPC60" s="39"/>
      <c r="DPD60" s="39"/>
      <c r="DPE60" s="39"/>
      <c r="DPF60" s="39"/>
      <c r="DPG60" s="39"/>
      <c r="DPH60" s="39"/>
      <c r="DPI60" s="39"/>
      <c r="DPJ60" s="39"/>
      <c r="DPK60" s="39"/>
      <c r="DPL60" s="39"/>
      <c r="DPM60" s="39"/>
      <c r="DPN60" s="39"/>
      <c r="DPO60" s="39"/>
      <c r="DPP60" s="39"/>
      <c r="DPQ60" s="39"/>
      <c r="DPR60" s="39"/>
      <c r="DPS60" s="39"/>
      <c r="DPT60" s="39"/>
      <c r="DPU60" s="39"/>
      <c r="DPV60" s="39"/>
      <c r="DPW60" s="39"/>
      <c r="DPX60" s="39"/>
      <c r="DPY60" s="39"/>
      <c r="DPZ60" s="39"/>
      <c r="DQA60" s="39"/>
      <c r="DQB60" s="39"/>
      <c r="DQC60" s="39"/>
      <c r="DQD60" s="39"/>
      <c r="DQE60" s="39"/>
      <c r="DQF60" s="39"/>
      <c r="DQG60" s="39"/>
      <c r="DQH60" s="39"/>
      <c r="DQI60" s="39"/>
      <c r="DQJ60" s="39"/>
      <c r="DQK60" s="39"/>
      <c r="DQL60" s="39"/>
      <c r="DQM60" s="39"/>
      <c r="DQN60" s="39"/>
      <c r="DQO60" s="39"/>
      <c r="DQP60" s="39"/>
      <c r="DQQ60" s="39"/>
      <c r="DQR60" s="39"/>
      <c r="DQS60" s="39"/>
      <c r="DQT60" s="39"/>
      <c r="DQU60" s="39"/>
      <c r="DQV60" s="39"/>
      <c r="DQW60" s="39"/>
      <c r="DQX60" s="39"/>
      <c r="DQY60" s="39"/>
      <c r="DQZ60" s="39"/>
      <c r="DRA60" s="39"/>
      <c r="DRB60" s="39"/>
      <c r="DRC60" s="39"/>
      <c r="DRD60" s="39"/>
      <c r="DRE60" s="40"/>
      <c r="DRF60" s="40"/>
      <c r="DRG60" s="40"/>
      <c r="DRH60" s="40"/>
      <c r="DRI60" s="40"/>
      <c r="DRJ60" s="40"/>
      <c r="DRK60" s="40"/>
      <c r="DRL60" s="40"/>
      <c r="DRM60" s="40"/>
      <c r="DRN60" s="40"/>
      <c r="DRO60" s="40"/>
      <c r="DRP60" s="40"/>
      <c r="DRQ60" s="40"/>
      <c r="DRR60" s="40"/>
      <c r="DRS60" s="40"/>
      <c r="DRT60" s="40"/>
      <c r="DRU60" s="40"/>
      <c r="DRV60" s="40"/>
      <c r="DRW60" s="40"/>
      <c r="DRX60" s="40"/>
      <c r="DRY60" s="40"/>
      <c r="DRZ60" s="40"/>
      <c r="DSA60" s="40"/>
      <c r="DSB60" s="40"/>
      <c r="DSC60" s="40"/>
      <c r="DSD60" s="40"/>
      <c r="DSE60" s="40"/>
      <c r="DSF60" s="40"/>
      <c r="DSG60" s="40"/>
      <c r="DSH60" s="40"/>
      <c r="DSI60" s="40"/>
      <c r="DSJ60" s="40"/>
      <c r="DSK60" s="40"/>
      <c r="DSL60" s="40"/>
      <c r="DSM60" s="40"/>
      <c r="DSN60" s="40"/>
      <c r="DSO60" s="40"/>
      <c r="DSP60" s="40"/>
      <c r="DSQ60" s="40"/>
      <c r="DSR60" s="40"/>
      <c r="DSS60" s="40"/>
      <c r="DST60" s="40"/>
      <c r="DSU60" s="40"/>
      <c r="DSV60" s="40"/>
      <c r="DSW60" s="40"/>
      <c r="DSX60" s="40"/>
      <c r="DSY60" s="40"/>
      <c r="DSZ60" s="40"/>
      <c r="DTA60" s="40"/>
      <c r="DTB60" s="40"/>
      <c r="DTC60" s="40"/>
      <c r="DTD60" s="40"/>
      <c r="DTE60" s="40"/>
      <c r="DTF60" s="40"/>
      <c r="DTG60" s="40"/>
      <c r="DTH60" s="40"/>
      <c r="DTI60" s="40"/>
      <c r="DTJ60" s="40"/>
      <c r="DTK60" s="40"/>
      <c r="DTL60" s="40"/>
      <c r="DTM60" s="40"/>
      <c r="DTN60" s="40"/>
      <c r="DTO60" s="40"/>
      <c r="DTP60" s="40"/>
      <c r="DTQ60" s="40"/>
      <c r="DTR60" s="41"/>
      <c r="DTS60" s="41"/>
      <c r="DTT60" s="41"/>
      <c r="DTU60" s="41"/>
      <c r="DTV60" s="41"/>
      <c r="DTW60" s="41"/>
      <c r="DTX60" s="41"/>
      <c r="DTY60" s="41"/>
      <c r="DTZ60" s="41"/>
      <c r="DUA60" s="41"/>
      <c r="DUB60" s="41"/>
      <c r="DUC60" s="41"/>
      <c r="DUD60" s="41"/>
      <c r="DUE60" s="41"/>
      <c r="DUF60" s="41"/>
      <c r="DUG60" s="41"/>
      <c r="DUH60" s="41"/>
      <c r="DUI60" s="41"/>
      <c r="DUJ60" s="41"/>
      <c r="DUK60" s="41"/>
      <c r="DUL60" s="41"/>
      <c r="DUM60" s="41"/>
      <c r="DUN60" s="41"/>
      <c r="DUO60" s="41"/>
      <c r="DUP60" s="41"/>
      <c r="DUQ60" s="41"/>
      <c r="DUR60" s="41"/>
      <c r="DUS60" s="41"/>
      <c r="DUT60" s="41"/>
      <c r="DUU60" s="41"/>
      <c r="DUV60" s="41"/>
      <c r="DUW60" s="41"/>
      <c r="DUX60" s="41"/>
      <c r="DUY60" s="41"/>
      <c r="DUZ60" s="41"/>
      <c r="DVA60" s="41"/>
      <c r="DVB60" s="41"/>
      <c r="DVC60" s="41"/>
      <c r="DVD60" s="41"/>
      <c r="DVE60" s="41"/>
      <c r="DVF60" s="41"/>
      <c r="DVG60" s="41"/>
      <c r="DVH60" s="41"/>
      <c r="DVI60" s="41"/>
      <c r="DVJ60" s="41"/>
      <c r="DVK60" s="41"/>
      <c r="DVL60" s="41"/>
      <c r="DVM60" s="41"/>
      <c r="DVN60" s="41"/>
      <c r="DVO60" s="41"/>
      <c r="DVP60" s="41"/>
      <c r="DVQ60" s="41"/>
      <c r="DVR60" s="41"/>
      <c r="DVS60" s="41"/>
      <c r="DVT60" s="41"/>
      <c r="DVU60" s="41"/>
      <c r="DVV60" s="41"/>
      <c r="DVW60" s="41"/>
      <c r="DVX60" s="41"/>
      <c r="DVY60" s="41"/>
      <c r="DVZ60" s="41"/>
      <c r="DWA60" s="41"/>
      <c r="DWB60" s="41"/>
      <c r="DWC60" s="41"/>
    </row>
    <row r="61" spans="1:3305" ht="31.2" x14ac:dyDescent="0.3">
      <c r="A61" s="24" t="s">
        <v>215</v>
      </c>
      <c r="B61" s="88" t="s">
        <v>74</v>
      </c>
      <c r="C61" s="18">
        <f t="shared" si="2"/>
        <v>23</v>
      </c>
      <c r="D61" s="169">
        <f t="shared" si="3"/>
        <v>3</v>
      </c>
      <c r="E61" s="45"/>
      <c r="G61" s="42">
        <v>3</v>
      </c>
      <c r="H61" s="42">
        <v>3</v>
      </c>
      <c r="I61" s="35">
        <v>3</v>
      </c>
      <c r="J61" s="35">
        <v>3</v>
      </c>
      <c r="K61" s="35">
        <v>3</v>
      </c>
      <c r="L61" s="35">
        <v>3</v>
      </c>
      <c r="M61" s="35">
        <v>3</v>
      </c>
      <c r="N61" s="35">
        <v>3</v>
      </c>
      <c r="O61" s="35">
        <v>3</v>
      </c>
      <c r="P61" s="35">
        <v>3</v>
      </c>
      <c r="Q61" s="35">
        <v>3</v>
      </c>
      <c r="R61" s="35">
        <v>3</v>
      </c>
      <c r="S61" s="35">
        <v>3</v>
      </c>
      <c r="T61" s="35">
        <v>3</v>
      </c>
      <c r="U61" s="35">
        <v>3</v>
      </c>
      <c r="V61" s="35">
        <v>3</v>
      </c>
      <c r="W61" s="35">
        <v>3</v>
      </c>
      <c r="X61" s="35">
        <v>3</v>
      </c>
      <c r="Y61" s="35">
        <v>3</v>
      </c>
      <c r="Z61" s="35">
        <v>3</v>
      </c>
      <c r="AA61" s="35">
        <v>3</v>
      </c>
      <c r="AB61" s="35">
        <v>3</v>
      </c>
      <c r="AC61" s="35">
        <v>3</v>
      </c>
    </row>
    <row r="62" spans="1:3305" ht="31.2" x14ac:dyDescent="0.3">
      <c r="A62" s="24" t="s">
        <v>216</v>
      </c>
      <c r="B62" s="88" t="s">
        <v>75</v>
      </c>
      <c r="C62" s="18">
        <f t="shared" si="2"/>
        <v>23</v>
      </c>
      <c r="D62" s="169">
        <f t="shared" si="3"/>
        <v>3</v>
      </c>
      <c r="E62" s="45"/>
      <c r="G62" s="42">
        <v>3</v>
      </c>
      <c r="H62" s="42">
        <v>3</v>
      </c>
      <c r="I62" s="35">
        <v>3</v>
      </c>
      <c r="J62" s="35">
        <v>3</v>
      </c>
      <c r="K62" s="35">
        <v>3</v>
      </c>
      <c r="L62" s="35">
        <v>3</v>
      </c>
      <c r="M62" s="35">
        <v>3</v>
      </c>
      <c r="N62" s="35">
        <v>3</v>
      </c>
      <c r="O62" s="35">
        <v>3</v>
      </c>
      <c r="P62" s="35">
        <v>3</v>
      </c>
      <c r="Q62" s="35">
        <v>3</v>
      </c>
      <c r="R62" s="35">
        <v>3</v>
      </c>
      <c r="S62" s="35">
        <v>3</v>
      </c>
      <c r="T62" s="35">
        <v>3</v>
      </c>
      <c r="U62" s="35">
        <v>3</v>
      </c>
      <c r="V62" s="35">
        <v>3</v>
      </c>
      <c r="W62" s="35">
        <v>3</v>
      </c>
      <c r="X62" s="35">
        <v>3</v>
      </c>
      <c r="Y62" s="35">
        <v>3</v>
      </c>
      <c r="Z62" s="35">
        <v>3</v>
      </c>
      <c r="AA62" s="35">
        <v>3</v>
      </c>
      <c r="AB62" s="35">
        <v>3</v>
      </c>
      <c r="AC62" s="35">
        <v>3</v>
      </c>
    </row>
    <row r="63" spans="1:3305" ht="46.8" x14ac:dyDescent="0.3">
      <c r="A63" s="24" t="s">
        <v>217</v>
      </c>
      <c r="B63" s="88" t="s">
        <v>76</v>
      </c>
      <c r="C63" s="18">
        <f t="shared" si="2"/>
        <v>23</v>
      </c>
      <c r="D63" s="169">
        <f t="shared" si="3"/>
        <v>2.9130434782608696</v>
      </c>
      <c r="E63" s="45"/>
      <c r="G63" s="42">
        <v>3</v>
      </c>
      <c r="H63" s="42">
        <v>3</v>
      </c>
      <c r="I63" s="35">
        <v>3</v>
      </c>
      <c r="J63" s="35">
        <v>3</v>
      </c>
      <c r="K63" s="35">
        <v>3</v>
      </c>
      <c r="L63" s="35">
        <v>3</v>
      </c>
      <c r="M63" s="35">
        <v>3</v>
      </c>
      <c r="N63" s="35">
        <v>3</v>
      </c>
      <c r="O63" s="35">
        <v>3</v>
      </c>
      <c r="P63" s="35">
        <v>3</v>
      </c>
      <c r="Q63" s="35">
        <v>3</v>
      </c>
      <c r="R63" s="35">
        <v>3</v>
      </c>
      <c r="S63" s="35">
        <v>3</v>
      </c>
      <c r="T63" s="35">
        <v>2</v>
      </c>
      <c r="U63" s="35">
        <v>3</v>
      </c>
      <c r="V63" s="35">
        <v>3</v>
      </c>
      <c r="W63" s="35">
        <v>3</v>
      </c>
      <c r="X63" s="35">
        <v>3</v>
      </c>
      <c r="Y63" s="35">
        <v>2</v>
      </c>
      <c r="Z63" s="35">
        <v>3</v>
      </c>
      <c r="AA63" s="35">
        <v>3</v>
      </c>
      <c r="AB63" s="35">
        <v>3</v>
      </c>
      <c r="AC63" s="35">
        <v>3</v>
      </c>
    </row>
    <row r="64" spans="1:3305" ht="31.2" x14ac:dyDescent="0.3">
      <c r="A64" s="24" t="s">
        <v>218</v>
      </c>
      <c r="B64" s="88" t="s">
        <v>77</v>
      </c>
      <c r="C64" s="18">
        <f t="shared" si="2"/>
        <v>23</v>
      </c>
      <c r="D64" s="169">
        <f t="shared" si="3"/>
        <v>2.9130434782608696</v>
      </c>
      <c r="E64" s="45"/>
      <c r="G64" s="42">
        <v>3</v>
      </c>
      <c r="H64" s="42">
        <v>3</v>
      </c>
      <c r="I64" s="35">
        <v>3</v>
      </c>
      <c r="J64" s="35">
        <v>3</v>
      </c>
      <c r="K64" s="35">
        <v>3</v>
      </c>
      <c r="L64" s="35">
        <v>2</v>
      </c>
      <c r="M64" s="35">
        <v>3</v>
      </c>
      <c r="N64" s="35">
        <v>3</v>
      </c>
      <c r="O64" s="35">
        <v>3</v>
      </c>
      <c r="P64" s="35">
        <v>3</v>
      </c>
      <c r="Q64" s="35">
        <v>3</v>
      </c>
      <c r="R64" s="35">
        <v>3</v>
      </c>
      <c r="S64" s="35">
        <v>3</v>
      </c>
      <c r="T64" s="35">
        <v>3</v>
      </c>
      <c r="U64" s="35">
        <v>3</v>
      </c>
      <c r="V64" s="35">
        <v>3</v>
      </c>
      <c r="W64" s="35">
        <v>3</v>
      </c>
      <c r="X64" s="35">
        <v>3</v>
      </c>
      <c r="Y64" s="35">
        <v>3</v>
      </c>
      <c r="Z64" s="35">
        <v>3</v>
      </c>
      <c r="AA64" s="35">
        <v>2</v>
      </c>
      <c r="AB64" s="35">
        <v>3</v>
      </c>
      <c r="AC64" s="35">
        <v>3</v>
      </c>
    </row>
    <row r="65" spans="1:3305" x14ac:dyDescent="0.3">
      <c r="A65" s="24" t="s">
        <v>219</v>
      </c>
      <c r="B65" s="88" t="s">
        <v>78</v>
      </c>
      <c r="C65" s="18">
        <f t="shared" si="2"/>
        <v>23</v>
      </c>
      <c r="D65" s="169">
        <f t="shared" si="3"/>
        <v>3</v>
      </c>
      <c r="E65" s="45"/>
      <c r="G65" s="42">
        <v>3</v>
      </c>
      <c r="H65" s="42">
        <v>3</v>
      </c>
      <c r="I65" s="35">
        <v>3</v>
      </c>
      <c r="J65" s="35">
        <v>3</v>
      </c>
      <c r="K65" s="35">
        <v>3</v>
      </c>
      <c r="L65" s="35">
        <v>3</v>
      </c>
      <c r="M65" s="35">
        <v>3</v>
      </c>
      <c r="N65" s="35">
        <v>3</v>
      </c>
      <c r="O65" s="35">
        <v>3</v>
      </c>
      <c r="P65" s="35">
        <v>3</v>
      </c>
      <c r="Q65" s="35">
        <v>3</v>
      </c>
      <c r="R65" s="35">
        <v>3</v>
      </c>
      <c r="S65" s="35">
        <v>3</v>
      </c>
      <c r="T65" s="35">
        <v>3</v>
      </c>
      <c r="U65" s="35">
        <v>3</v>
      </c>
      <c r="V65" s="35">
        <v>3</v>
      </c>
      <c r="W65" s="35">
        <v>3</v>
      </c>
      <c r="X65" s="35">
        <v>3</v>
      </c>
      <c r="Y65" s="35">
        <v>3</v>
      </c>
      <c r="Z65" s="35">
        <v>3</v>
      </c>
      <c r="AA65" s="35">
        <v>3</v>
      </c>
      <c r="AB65" s="35">
        <v>3</v>
      </c>
      <c r="AC65" s="35">
        <v>3</v>
      </c>
    </row>
    <row r="66" spans="1:3305" ht="46.8" x14ac:dyDescent="0.3">
      <c r="A66" s="24" t="s">
        <v>220</v>
      </c>
      <c r="B66" s="88" t="s">
        <v>79</v>
      </c>
      <c r="C66" s="18">
        <f t="shared" si="2"/>
        <v>23</v>
      </c>
      <c r="D66" s="169">
        <f t="shared" si="3"/>
        <v>3</v>
      </c>
      <c r="E66" s="45"/>
      <c r="G66" s="42">
        <v>3</v>
      </c>
      <c r="H66" s="42">
        <v>3</v>
      </c>
      <c r="I66" s="35">
        <v>3</v>
      </c>
      <c r="J66" s="35">
        <v>3</v>
      </c>
      <c r="K66" s="35">
        <v>3</v>
      </c>
      <c r="L66" s="35">
        <v>3</v>
      </c>
      <c r="M66" s="35">
        <v>3</v>
      </c>
      <c r="N66" s="35">
        <v>3</v>
      </c>
      <c r="O66" s="35">
        <v>3</v>
      </c>
      <c r="P66" s="35">
        <v>3</v>
      </c>
      <c r="Q66" s="35">
        <v>3</v>
      </c>
      <c r="R66" s="35">
        <v>3</v>
      </c>
      <c r="S66" s="35">
        <v>3</v>
      </c>
      <c r="T66" s="35">
        <v>3</v>
      </c>
      <c r="U66" s="35">
        <v>3</v>
      </c>
      <c r="V66" s="35">
        <v>3</v>
      </c>
      <c r="W66" s="35">
        <v>3</v>
      </c>
      <c r="X66" s="35">
        <v>3</v>
      </c>
      <c r="Y66" s="35">
        <v>3</v>
      </c>
      <c r="Z66" s="35">
        <v>3</v>
      </c>
      <c r="AA66" s="35">
        <v>3</v>
      </c>
      <c r="AB66" s="35">
        <v>3</v>
      </c>
      <c r="AC66" s="35">
        <v>3</v>
      </c>
    </row>
    <row r="67" spans="1:3305" ht="62.4" x14ac:dyDescent="0.3">
      <c r="A67" s="24" t="s">
        <v>221</v>
      </c>
      <c r="B67" s="88" t="s">
        <v>386</v>
      </c>
      <c r="C67" s="18">
        <f t="shared" si="2"/>
        <v>23</v>
      </c>
      <c r="D67" s="169">
        <f t="shared" si="3"/>
        <v>3</v>
      </c>
      <c r="E67" s="45"/>
      <c r="G67" s="42">
        <v>3</v>
      </c>
      <c r="H67" s="42">
        <v>3</v>
      </c>
      <c r="I67" s="35">
        <v>3</v>
      </c>
      <c r="J67" s="35">
        <v>3</v>
      </c>
      <c r="K67" s="35">
        <v>3</v>
      </c>
      <c r="L67" s="35">
        <v>3</v>
      </c>
      <c r="M67" s="35">
        <v>3</v>
      </c>
      <c r="N67" s="35">
        <v>3</v>
      </c>
      <c r="O67" s="35">
        <v>3</v>
      </c>
      <c r="P67" s="35">
        <v>3</v>
      </c>
      <c r="Q67" s="35">
        <v>3</v>
      </c>
      <c r="R67" s="35">
        <v>3</v>
      </c>
      <c r="S67" s="35">
        <v>3</v>
      </c>
      <c r="T67" s="35">
        <v>3</v>
      </c>
      <c r="U67" s="35">
        <v>3</v>
      </c>
      <c r="V67" s="35">
        <v>3</v>
      </c>
      <c r="W67" s="35">
        <v>3</v>
      </c>
      <c r="X67" s="35">
        <v>3</v>
      </c>
      <c r="Y67" s="35">
        <v>3</v>
      </c>
      <c r="Z67" s="35">
        <v>3</v>
      </c>
      <c r="AA67" s="35">
        <v>3</v>
      </c>
      <c r="AB67" s="35">
        <v>3</v>
      </c>
      <c r="AC67" s="35">
        <v>3</v>
      </c>
    </row>
    <row r="68" spans="1:3305" ht="46.8" x14ac:dyDescent="0.3">
      <c r="A68" s="24" t="s">
        <v>222</v>
      </c>
      <c r="B68" s="88" t="s">
        <v>387</v>
      </c>
      <c r="C68" s="18">
        <f t="shared" si="2"/>
        <v>23</v>
      </c>
      <c r="D68" s="169">
        <f t="shared" si="3"/>
        <v>2.9130434782608696</v>
      </c>
      <c r="E68" s="45"/>
      <c r="G68" s="42">
        <v>3</v>
      </c>
      <c r="H68" s="42">
        <v>3</v>
      </c>
      <c r="I68" s="35">
        <v>3</v>
      </c>
      <c r="J68" s="35">
        <v>3</v>
      </c>
      <c r="K68" s="35">
        <v>3</v>
      </c>
      <c r="L68" s="35">
        <v>3</v>
      </c>
      <c r="M68" s="35">
        <v>3</v>
      </c>
      <c r="N68" s="35">
        <v>3</v>
      </c>
      <c r="O68" s="35">
        <v>3</v>
      </c>
      <c r="P68" s="35">
        <v>3</v>
      </c>
      <c r="Q68" s="35">
        <v>3</v>
      </c>
      <c r="R68" s="35">
        <v>3</v>
      </c>
      <c r="S68" s="35">
        <v>3</v>
      </c>
      <c r="T68" s="35">
        <v>2</v>
      </c>
      <c r="U68" s="35">
        <v>3</v>
      </c>
      <c r="V68" s="35">
        <v>3</v>
      </c>
      <c r="W68" s="35">
        <v>3</v>
      </c>
      <c r="X68" s="35">
        <v>3</v>
      </c>
      <c r="Y68" s="35">
        <v>2</v>
      </c>
      <c r="Z68" s="35">
        <v>3</v>
      </c>
      <c r="AA68" s="35">
        <v>3</v>
      </c>
      <c r="AB68" s="35">
        <v>3</v>
      </c>
      <c r="AC68" s="35">
        <v>3</v>
      </c>
    </row>
    <row r="69" spans="1:3305" ht="31.2" x14ac:dyDescent="0.3">
      <c r="A69" s="24" t="s">
        <v>223</v>
      </c>
      <c r="B69" s="88" t="s">
        <v>80</v>
      </c>
      <c r="C69" s="18">
        <f t="shared" si="2"/>
        <v>23</v>
      </c>
      <c r="D69" s="169">
        <f t="shared" si="3"/>
        <v>3</v>
      </c>
      <c r="E69" s="45"/>
      <c r="G69" s="42">
        <v>3</v>
      </c>
      <c r="H69" s="42">
        <v>3</v>
      </c>
      <c r="I69" s="35">
        <v>3</v>
      </c>
      <c r="J69" s="35">
        <v>3</v>
      </c>
      <c r="K69" s="35">
        <v>3</v>
      </c>
      <c r="L69" s="35">
        <v>3</v>
      </c>
      <c r="M69" s="35">
        <v>3</v>
      </c>
      <c r="N69" s="35">
        <v>3</v>
      </c>
      <c r="O69" s="35">
        <v>3</v>
      </c>
      <c r="P69" s="35">
        <v>3</v>
      </c>
      <c r="Q69" s="35">
        <v>3</v>
      </c>
      <c r="R69" s="35">
        <v>3</v>
      </c>
      <c r="S69" s="35">
        <v>3</v>
      </c>
      <c r="T69" s="35">
        <v>3</v>
      </c>
      <c r="U69" s="35">
        <v>3</v>
      </c>
      <c r="V69" s="35">
        <v>3</v>
      </c>
      <c r="W69" s="35">
        <v>3</v>
      </c>
      <c r="X69" s="35">
        <v>3</v>
      </c>
      <c r="Y69" s="35">
        <v>3</v>
      </c>
      <c r="Z69" s="35">
        <v>3</v>
      </c>
      <c r="AA69" s="35">
        <v>3</v>
      </c>
      <c r="AB69" s="35">
        <v>3</v>
      </c>
      <c r="AC69" s="35">
        <v>3</v>
      </c>
    </row>
    <row r="70" spans="1:3305" ht="46.8" x14ac:dyDescent="0.3">
      <c r="A70" s="24" t="s">
        <v>224</v>
      </c>
      <c r="B70" s="88" t="s">
        <v>81</v>
      </c>
      <c r="C70" s="18">
        <f t="shared" si="2"/>
        <v>23</v>
      </c>
      <c r="D70" s="169">
        <f t="shared" si="3"/>
        <v>3</v>
      </c>
      <c r="E70" s="45"/>
      <c r="G70" s="42">
        <v>3</v>
      </c>
      <c r="H70" s="42">
        <v>3</v>
      </c>
      <c r="I70" s="35">
        <v>3</v>
      </c>
      <c r="J70" s="35">
        <v>3</v>
      </c>
      <c r="K70" s="35">
        <v>3</v>
      </c>
      <c r="L70" s="35">
        <v>3</v>
      </c>
      <c r="M70" s="35">
        <v>3</v>
      </c>
      <c r="N70" s="35">
        <v>3</v>
      </c>
      <c r="O70" s="35">
        <v>3</v>
      </c>
      <c r="P70" s="35">
        <v>3</v>
      </c>
      <c r="Q70" s="35">
        <v>3</v>
      </c>
      <c r="R70" s="35">
        <v>3</v>
      </c>
      <c r="S70" s="35">
        <v>3</v>
      </c>
      <c r="T70" s="35">
        <v>3</v>
      </c>
      <c r="U70" s="35">
        <v>3</v>
      </c>
      <c r="V70" s="35">
        <v>3</v>
      </c>
      <c r="W70" s="35">
        <v>3</v>
      </c>
      <c r="X70" s="35">
        <v>3</v>
      </c>
      <c r="Y70" s="35">
        <v>3</v>
      </c>
      <c r="Z70" s="35">
        <v>3</v>
      </c>
      <c r="AA70" s="35">
        <v>3</v>
      </c>
      <c r="AB70" s="35">
        <v>3</v>
      </c>
      <c r="AC70" s="35">
        <v>3</v>
      </c>
    </row>
    <row r="71" spans="1:3305" x14ac:dyDescent="0.3">
      <c r="A71" s="24" t="s">
        <v>225</v>
      </c>
      <c r="B71" s="88" t="s">
        <v>82</v>
      </c>
      <c r="C71" s="18">
        <f t="shared" ref="C71:C102" si="4">COUNTA($G71:$OND71)</f>
        <v>23</v>
      </c>
      <c r="D71" s="169">
        <f t="shared" ref="D71:D102" si="5">AVERAGE($G71:$OND71)</f>
        <v>2.9130434782608696</v>
      </c>
      <c r="E71" s="45"/>
      <c r="G71" s="42">
        <v>3</v>
      </c>
      <c r="H71" s="42">
        <v>3</v>
      </c>
      <c r="I71" s="35">
        <v>3</v>
      </c>
      <c r="J71" s="35">
        <v>3</v>
      </c>
      <c r="K71" s="35">
        <v>3</v>
      </c>
      <c r="L71" s="35">
        <v>3</v>
      </c>
      <c r="M71" s="35">
        <v>3</v>
      </c>
      <c r="N71" s="35">
        <v>3</v>
      </c>
      <c r="O71" s="35">
        <v>3</v>
      </c>
      <c r="P71" s="35">
        <v>3</v>
      </c>
      <c r="Q71" s="35">
        <v>3</v>
      </c>
      <c r="R71" s="35">
        <v>3</v>
      </c>
      <c r="S71" s="35">
        <v>3</v>
      </c>
      <c r="T71" s="35">
        <v>2</v>
      </c>
      <c r="U71" s="35">
        <v>3</v>
      </c>
      <c r="V71" s="35">
        <v>3</v>
      </c>
      <c r="W71" s="35">
        <v>3</v>
      </c>
      <c r="X71" s="35">
        <v>3</v>
      </c>
      <c r="Y71" s="35">
        <v>2</v>
      </c>
      <c r="Z71" s="35">
        <v>3</v>
      </c>
      <c r="AA71" s="35">
        <v>3</v>
      </c>
      <c r="AB71" s="35">
        <v>3</v>
      </c>
      <c r="AC71" s="35">
        <v>3</v>
      </c>
    </row>
    <row r="72" spans="1:3305" ht="15.75" customHeight="1" thickBot="1" x14ac:dyDescent="0.35">
      <c r="A72" s="24" t="s">
        <v>226</v>
      </c>
      <c r="B72" s="89" t="s">
        <v>83</v>
      </c>
      <c r="C72" s="18">
        <f t="shared" si="4"/>
        <v>23</v>
      </c>
      <c r="D72" s="169">
        <f t="shared" si="5"/>
        <v>2.8695652173913042</v>
      </c>
      <c r="E72" s="45"/>
      <c r="G72" s="42">
        <v>3</v>
      </c>
      <c r="H72" s="42">
        <v>3</v>
      </c>
      <c r="I72" s="35">
        <v>3</v>
      </c>
      <c r="J72" s="35">
        <v>3</v>
      </c>
      <c r="K72" s="35">
        <v>3</v>
      </c>
      <c r="L72" s="35">
        <v>3</v>
      </c>
      <c r="M72" s="35">
        <v>3</v>
      </c>
      <c r="N72" s="35">
        <v>3</v>
      </c>
      <c r="O72" s="35">
        <v>3</v>
      </c>
      <c r="P72" s="35">
        <v>3</v>
      </c>
      <c r="Q72" s="35">
        <v>3</v>
      </c>
      <c r="R72" s="35">
        <v>3</v>
      </c>
      <c r="S72" s="35">
        <v>2</v>
      </c>
      <c r="T72" s="35">
        <v>2</v>
      </c>
      <c r="U72" s="35">
        <v>3</v>
      </c>
      <c r="V72" s="35">
        <v>3</v>
      </c>
      <c r="W72" s="35">
        <v>3</v>
      </c>
      <c r="X72" s="35">
        <v>3</v>
      </c>
      <c r="Y72" s="35">
        <v>2</v>
      </c>
      <c r="Z72" s="35">
        <v>3</v>
      </c>
      <c r="AA72" s="35">
        <v>3</v>
      </c>
      <c r="AB72" s="35">
        <v>3</v>
      </c>
      <c r="AC72" s="35">
        <v>3</v>
      </c>
    </row>
    <row r="73" spans="1:3305" s="30" customFormat="1" ht="31.8" thickBot="1" x14ac:dyDescent="0.35">
      <c r="A73" s="90" t="s">
        <v>188</v>
      </c>
      <c r="B73" s="91" t="s">
        <v>247</v>
      </c>
      <c r="C73" s="27">
        <f t="shared" si="4"/>
        <v>23</v>
      </c>
      <c r="D73" s="28">
        <f t="shared" si="5"/>
        <v>2.9505720823798627</v>
      </c>
      <c r="E73" s="44"/>
      <c r="F73" s="29"/>
      <c r="G73" s="38">
        <v>3</v>
      </c>
      <c r="H73" s="38">
        <v>3</v>
      </c>
      <c r="I73" s="39">
        <v>2.8421052631578947</v>
      </c>
      <c r="J73" s="39">
        <v>2.8947368421052633</v>
      </c>
      <c r="K73" s="39">
        <v>2.9473684210526314</v>
      </c>
      <c r="L73" s="39">
        <v>2.9473684210526314</v>
      </c>
      <c r="M73" s="39">
        <v>3</v>
      </c>
      <c r="N73" s="39">
        <v>3</v>
      </c>
      <c r="O73" s="39">
        <v>3</v>
      </c>
      <c r="P73" s="39">
        <v>3</v>
      </c>
      <c r="Q73" s="39">
        <v>3</v>
      </c>
      <c r="R73" s="39">
        <v>3</v>
      </c>
      <c r="S73" s="39">
        <v>3</v>
      </c>
      <c r="T73" s="39">
        <v>2.6315789473684212</v>
      </c>
      <c r="U73" s="39">
        <v>3</v>
      </c>
      <c r="V73" s="39">
        <v>3</v>
      </c>
      <c r="W73" s="39">
        <v>3</v>
      </c>
      <c r="X73" s="39">
        <v>3</v>
      </c>
      <c r="Y73" s="39">
        <v>2.6</v>
      </c>
      <c r="Z73" s="39">
        <v>3</v>
      </c>
      <c r="AA73" s="39">
        <v>3</v>
      </c>
      <c r="AB73" s="39">
        <v>3</v>
      </c>
      <c r="AC73" s="39">
        <v>3</v>
      </c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  <c r="KQ73" s="39"/>
      <c r="KR73" s="39"/>
      <c r="KS73" s="39"/>
      <c r="KT73" s="39"/>
      <c r="KU73" s="39"/>
      <c r="KV73" s="39"/>
      <c r="KW73" s="39"/>
      <c r="KX73" s="39"/>
      <c r="KY73" s="39"/>
      <c r="KZ73" s="39"/>
      <c r="LA73" s="39"/>
      <c r="LB73" s="39"/>
      <c r="LC73" s="39"/>
      <c r="LD73" s="39"/>
      <c r="LE73" s="39"/>
      <c r="LF73" s="39"/>
      <c r="LG73" s="39"/>
      <c r="LH73" s="39"/>
      <c r="LI73" s="39"/>
      <c r="LJ73" s="39"/>
      <c r="LK73" s="39"/>
      <c r="LL73" s="39"/>
      <c r="LM73" s="39"/>
      <c r="LN73" s="39"/>
      <c r="LO73" s="39"/>
      <c r="LP73" s="39"/>
      <c r="LQ73" s="39"/>
      <c r="LR73" s="39"/>
      <c r="LS73" s="39"/>
      <c r="LT73" s="39"/>
      <c r="LU73" s="39"/>
      <c r="LV73" s="39"/>
      <c r="LW73" s="39"/>
      <c r="LX73" s="39"/>
      <c r="LY73" s="39"/>
      <c r="LZ73" s="39"/>
      <c r="MA73" s="39"/>
      <c r="MB73" s="39"/>
      <c r="MC73" s="39"/>
      <c r="MD73" s="39"/>
      <c r="ME73" s="39"/>
      <c r="MF73" s="39"/>
      <c r="MG73" s="39"/>
      <c r="MH73" s="39"/>
      <c r="MI73" s="39"/>
      <c r="MJ73" s="39"/>
      <c r="MK73" s="39"/>
      <c r="ML73" s="39"/>
      <c r="MM73" s="39"/>
      <c r="MN73" s="39"/>
      <c r="MO73" s="39"/>
      <c r="MP73" s="39"/>
      <c r="MQ73" s="39"/>
      <c r="MR73" s="39"/>
      <c r="MS73" s="39"/>
      <c r="MT73" s="39"/>
      <c r="MU73" s="39"/>
      <c r="MV73" s="39"/>
      <c r="MW73" s="39"/>
      <c r="MX73" s="39"/>
      <c r="MY73" s="39"/>
      <c r="MZ73" s="39"/>
      <c r="NA73" s="39"/>
      <c r="NB73" s="39"/>
      <c r="NC73" s="39"/>
      <c r="ND73" s="39"/>
      <c r="NE73" s="39"/>
      <c r="NF73" s="39"/>
      <c r="NG73" s="39"/>
      <c r="NH73" s="39"/>
      <c r="NI73" s="39"/>
      <c r="NJ73" s="39"/>
      <c r="NK73" s="39"/>
      <c r="NL73" s="39"/>
      <c r="NM73" s="39"/>
      <c r="NN73" s="39"/>
      <c r="NO73" s="39"/>
      <c r="NP73" s="39"/>
      <c r="NQ73" s="39"/>
      <c r="NR73" s="39"/>
      <c r="NS73" s="39"/>
      <c r="NT73" s="39"/>
      <c r="NU73" s="39"/>
      <c r="NV73" s="39"/>
      <c r="NW73" s="39"/>
      <c r="NX73" s="39"/>
      <c r="NY73" s="39"/>
      <c r="NZ73" s="39"/>
      <c r="OA73" s="39"/>
      <c r="OB73" s="39"/>
      <c r="OC73" s="39"/>
      <c r="OD73" s="39"/>
      <c r="OE73" s="39"/>
      <c r="OF73" s="39"/>
      <c r="OG73" s="39"/>
      <c r="OH73" s="39"/>
      <c r="OI73" s="39"/>
      <c r="OJ73" s="39"/>
      <c r="OK73" s="39"/>
      <c r="OL73" s="39"/>
      <c r="OM73" s="39"/>
      <c r="ON73" s="39"/>
      <c r="OO73" s="39"/>
      <c r="OP73" s="39"/>
      <c r="OQ73" s="39"/>
      <c r="OR73" s="39"/>
      <c r="OS73" s="39"/>
      <c r="OT73" s="39"/>
      <c r="OU73" s="39"/>
      <c r="OV73" s="39"/>
      <c r="OW73" s="39"/>
      <c r="OX73" s="39"/>
      <c r="OY73" s="39"/>
      <c r="OZ73" s="39"/>
      <c r="PA73" s="39"/>
      <c r="PB73" s="39"/>
      <c r="PC73" s="39"/>
      <c r="PD73" s="39"/>
      <c r="PE73" s="39"/>
      <c r="PF73" s="39"/>
      <c r="PG73" s="39"/>
      <c r="PH73" s="39"/>
      <c r="PI73" s="39"/>
      <c r="PJ73" s="39"/>
      <c r="PK73" s="39"/>
      <c r="PL73" s="39"/>
      <c r="PM73" s="39"/>
      <c r="PN73" s="39"/>
      <c r="PO73" s="39"/>
      <c r="PP73" s="39"/>
      <c r="PQ73" s="39"/>
      <c r="PR73" s="39"/>
      <c r="PS73" s="39"/>
      <c r="PT73" s="39"/>
      <c r="PU73" s="39"/>
      <c r="PV73" s="39"/>
      <c r="PW73" s="39"/>
      <c r="PX73" s="39"/>
      <c r="PY73" s="39"/>
      <c r="PZ73" s="39"/>
      <c r="QA73" s="39"/>
      <c r="QB73" s="39"/>
      <c r="QC73" s="39"/>
      <c r="QD73" s="39"/>
      <c r="QE73" s="39"/>
      <c r="QF73" s="39"/>
      <c r="QG73" s="39"/>
      <c r="QH73" s="39"/>
      <c r="QI73" s="39"/>
      <c r="QJ73" s="39"/>
      <c r="QK73" s="39"/>
      <c r="QL73" s="39"/>
      <c r="QM73" s="39"/>
      <c r="QN73" s="39"/>
      <c r="QO73" s="39"/>
      <c r="QP73" s="39"/>
      <c r="QQ73" s="39"/>
      <c r="QR73" s="39"/>
      <c r="QS73" s="39"/>
      <c r="QT73" s="39"/>
      <c r="QU73" s="39"/>
      <c r="QV73" s="39"/>
      <c r="QW73" s="39"/>
      <c r="QX73" s="39"/>
      <c r="QY73" s="39"/>
      <c r="QZ73" s="39"/>
      <c r="RA73" s="39"/>
      <c r="RB73" s="39"/>
      <c r="RC73" s="39"/>
      <c r="RD73" s="39"/>
      <c r="RE73" s="39"/>
      <c r="RF73" s="39"/>
      <c r="RG73" s="39"/>
      <c r="RH73" s="39"/>
      <c r="RI73" s="39"/>
      <c r="RJ73" s="39"/>
      <c r="RK73" s="39"/>
      <c r="RL73" s="39"/>
      <c r="RM73" s="39"/>
      <c r="RN73" s="39"/>
      <c r="RO73" s="39"/>
      <c r="RP73" s="39"/>
      <c r="RQ73" s="39"/>
      <c r="RR73" s="39"/>
      <c r="RS73" s="39"/>
      <c r="RT73" s="39"/>
      <c r="RU73" s="39"/>
      <c r="RV73" s="39"/>
      <c r="RW73" s="39"/>
      <c r="RX73" s="39"/>
      <c r="RY73" s="39"/>
      <c r="RZ73" s="39"/>
      <c r="SA73" s="39"/>
      <c r="SB73" s="39"/>
      <c r="SC73" s="39"/>
      <c r="SD73" s="39"/>
      <c r="SE73" s="39"/>
      <c r="SF73" s="39"/>
      <c r="SG73" s="39"/>
      <c r="SH73" s="39"/>
      <c r="SI73" s="39"/>
      <c r="SJ73" s="39"/>
      <c r="SK73" s="39"/>
      <c r="SL73" s="39"/>
      <c r="SM73" s="39"/>
      <c r="SN73" s="39"/>
      <c r="SO73" s="39"/>
      <c r="SP73" s="39"/>
      <c r="SQ73" s="39"/>
      <c r="SR73" s="39"/>
      <c r="SS73" s="39"/>
      <c r="ST73" s="39"/>
      <c r="SU73" s="39"/>
      <c r="SV73" s="39"/>
      <c r="SW73" s="39"/>
      <c r="SX73" s="39"/>
      <c r="SY73" s="39"/>
      <c r="SZ73" s="39"/>
      <c r="TA73" s="39"/>
      <c r="TB73" s="39"/>
      <c r="TC73" s="39"/>
      <c r="TD73" s="39"/>
      <c r="TE73" s="39"/>
      <c r="TF73" s="39"/>
      <c r="TG73" s="39"/>
      <c r="TH73" s="39"/>
      <c r="TI73" s="39"/>
      <c r="TJ73" s="39"/>
      <c r="TK73" s="39"/>
      <c r="TL73" s="39"/>
      <c r="TM73" s="39"/>
      <c r="TN73" s="39"/>
      <c r="TO73" s="39"/>
      <c r="TP73" s="39"/>
      <c r="TQ73" s="39"/>
      <c r="TR73" s="39"/>
      <c r="TS73" s="39"/>
      <c r="TT73" s="39"/>
      <c r="TU73" s="39"/>
      <c r="TV73" s="39"/>
      <c r="TW73" s="39"/>
      <c r="TX73" s="39"/>
      <c r="TY73" s="39"/>
      <c r="TZ73" s="39"/>
      <c r="UA73" s="39"/>
      <c r="UB73" s="39"/>
      <c r="UC73" s="39"/>
      <c r="UD73" s="39"/>
      <c r="UE73" s="39"/>
      <c r="UF73" s="39"/>
      <c r="UG73" s="39"/>
      <c r="UH73" s="39"/>
      <c r="UI73" s="39"/>
      <c r="UJ73" s="39"/>
      <c r="UK73" s="39"/>
      <c r="UL73" s="39"/>
      <c r="UM73" s="39"/>
      <c r="UN73" s="39"/>
      <c r="UO73" s="39"/>
      <c r="UP73" s="39"/>
      <c r="UQ73" s="39"/>
      <c r="UR73" s="39"/>
      <c r="US73" s="39"/>
      <c r="UT73" s="39"/>
      <c r="UU73" s="39"/>
      <c r="UV73" s="39"/>
      <c r="UW73" s="39"/>
      <c r="UX73" s="39"/>
      <c r="UY73" s="39"/>
      <c r="UZ73" s="39"/>
      <c r="VA73" s="39"/>
      <c r="VB73" s="39"/>
      <c r="VC73" s="39"/>
      <c r="VD73" s="39"/>
      <c r="VE73" s="39"/>
      <c r="VF73" s="39"/>
      <c r="VG73" s="39"/>
      <c r="VH73" s="39"/>
      <c r="VI73" s="39"/>
      <c r="VJ73" s="39"/>
      <c r="VK73" s="39"/>
      <c r="VL73" s="39"/>
      <c r="VM73" s="39"/>
      <c r="VN73" s="39"/>
      <c r="VO73" s="39"/>
      <c r="VP73" s="39"/>
      <c r="VQ73" s="39"/>
      <c r="VR73" s="39"/>
      <c r="VS73" s="39"/>
      <c r="VT73" s="39"/>
      <c r="VU73" s="39"/>
      <c r="VV73" s="39"/>
      <c r="VW73" s="39"/>
      <c r="VX73" s="39"/>
      <c r="VY73" s="39"/>
      <c r="VZ73" s="39"/>
      <c r="WA73" s="39"/>
      <c r="WB73" s="39"/>
      <c r="WC73" s="39"/>
      <c r="WD73" s="39"/>
      <c r="WE73" s="39"/>
      <c r="WF73" s="39"/>
      <c r="WG73" s="39"/>
      <c r="WH73" s="39"/>
      <c r="WI73" s="39"/>
      <c r="WJ73" s="39"/>
      <c r="WK73" s="39"/>
      <c r="WL73" s="39"/>
      <c r="WM73" s="39"/>
      <c r="WN73" s="39"/>
      <c r="WO73" s="39"/>
      <c r="WP73" s="39"/>
      <c r="WQ73" s="39"/>
      <c r="WR73" s="39"/>
      <c r="WS73" s="39"/>
      <c r="WT73" s="39"/>
      <c r="WU73" s="39"/>
      <c r="WV73" s="39"/>
      <c r="WW73" s="39"/>
      <c r="WX73" s="39"/>
      <c r="WY73" s="39"/>
      <c r="WZ73" s="39"/>
      <c r="XA73" s="39"/>
      <c r="XB73" s="39"/>
      <c r="XC73" s="39"/>
      <c r="XD73" s="39"/>
      <c r="XE73" s="39"/>
      <c r="XF73" s="39"/>
      <c r="XG73" s="39"/>
      <c r="XH73" s="39"/>
      <c r="XI73" s="39"/>
      <c r="XJ73" s="39"/>
      <c r="XK73" s="39"/>
      <c r="XL73" s="39"/>
      <c r="XM73" s="39"/>
      <c r="XN73" s="39"/>
      <c r="XO73" s="39"/>
      <c r="XP73" s="39"/>
      <c r="XQ73" s="39"/>
      <c r="XR73" s="39"/>
      <c r="XS73" s="39"/>
      <c r="XT73" s="39"/>
      <c r="XU73" s="39"/>
      <c r="XV73" s="39"/>
      <c r="XW73" s="39"/>
      <c r="XX73" s="39"/>
      <c r="XY73" s="39"/>
      <c r="XZ73" s="39"/>
      <c r="YA73" s="39"/>
      <c r="YB73" s="39"/>
      <c r="YC73" s="39"/>
      <c r="YD73" s="39"/>
      <c r="YE73" s="39"/>
      <c r="YF73" s="39"/>
      <c r="YG73" s="39"/>
      <c r="YH73" s="39"/>
      <c r="YI73" s="39"/>
      <c r="YJ73" s="39"/>
      <c r="YK73" s="39"/>
      <c r="YL73" s="39"/>
      <c r="YM73" s="39"/>
      <c r="YN73" s="39"/>
      <c r="YO73" s="39"/>
      <c r="YP73" s="39"/>
      <c r="YQ73" s="39"/>
      <c r="YR73" s="39"/>
      <c r="YS73" s="39"/>
      <c r="YT73" s="39"/>
      <c r="YU73" s="39"/>
      <c r="YV73" s="39"/>
      <c r="YW73" s="39"/>
      <c r="YX73" s="39"/>
      <c r="YY73" s="39"/>
      <c r="YZ73" s="39"/>
      <c r="ZA73" s="39"/>
      <c r="ZB73" s="39"/>
      <c r="ZC73" s="39"/>
      <c r="ZD73" s="39"/>
      <c r="ZE73" s="39"/>
      <c r="ZF73" s="39"/>
      <c r="ZG73" s="39"/>
      <c r="ZH73" s="39"/>
      <c r="ZI73" s="39"/>
      <c r="ZJ73" s="39"/>
      <c r="ZK73" s="39"/>
      <c r="ZL73" s="39"/>
      <c r="ZM73" s="39"/>
      <c r="ZN73" s="39"/>
      <c r="ZO73" s="39"/>
      <c r="ZP73" s="39"/>
      <c r="ZQ73" s="39"/>
      <c r="ZR73" s="39"/>
      <c r="ZS73" s="39"/>
      <c r="ZT73" s="39"/>
      <c r="ZU73" s="39"/>
      <c r="ZV73" s="39"/>
      <c r="ZW73" s="39"/>
      <c r="ZX73" s="39"/>
      <c r="ZY73" s="39"/>
      <c r="ZZ73" s="39"/>
      <c r="AAA73" s="39"/>
      <c r="AAB73" s="39"/>
      <c r="AAC73" s="39"/>
      <c r="AAD73" s="39"/>
      <c r="AAE73" s="39"/>
      <c r="AAF73" s="39"/>
      <c r="AAG73" s="39"/>
      <c r="AAH73" s="39"/>
      <c r="AAI73" s="39"/>
      <c r="AAJ73" s="39"/>
      <c r="AAK73" s="39"/>
      <c r="AAL73" s="39"/>
      <c r="AAM73" s="39"/>
      <c r="AAN73" s="39"/>
      <c r="AAO73" s="39"/>
      <c r="AAP73" s="39"/>
      <c r="AAQ73" s="39"/>
      <c r="AAR73" s="39"/>
      <c r="AAS73" s="39"/>
      <c r="AAT73" s="39"/>
      <c r="AAU73" s="39"/>
      <c r="AAV73" s="39"/>
      <c r="AAW73" s="39"/>
      <c r="AAX73" s="39"/>
      <c r="AAY73" s="39"/>
      <c r="AAZ73" s="39"/>
      <c r="ABA73" s="39"/>
      <c r="ABB73" s="39"/>
      <c r="ABC73" s="39"/>
      <c r="ABD73" s="39"/>
      <c r="ABE73" s="39"/>
      <c r="ABF73" s="39"/>
      <c r="ABG73" s="39"/>
      <c r="ABH73" s="39"/>
      <c r="ABI73" s="39"/>
      <c r="ABJ73" s="39"/>
      <c r="ABK73" s="39"/>
      <c r="ABL73" s="39"/>
      <c r="ABM73" s="39"/>
      <c r="ABN73" s="39"/>
      <c r="ABO73" s="39"/>
      <c r="ABP73" s="39"/>
      <c r="ABQ73" s="39"/>
      <c r="ABR73" s="39"/>
      <c r="ABS73" s="39"/>
      <c r="ABT73" s="39"/>
      <c r="ABU73" s="39"/>
      <c r="ABV73" s="39"/>
      <c r="ABW73" s="39"/>
      <c r="ABX73" s="39"/>
      <c r="ABY73" s="39"/>
      <c r="ABZ73" s="39"/>
      <c r="ACA73" s="39"/>
      <c r="ACB73" s="39"/>
      <c r="ACC73" s="39"/>
      <c r="ACD73" s="39"/>
      <c r="ACE73" s="39"/>
      <c r="ACF73" s="39"/>
      <c r="ACG73" s="39"/>
      <c r="ACH73" s="39"/>
      <c r="ACI73" s="39"/>
      <c r="ACJ73" s="39"/>
      <c r="ACK73" s="39"/>
      <c r="ACL73" s="39"/>
      <c r="ACM73" s="39"/>
      <c r="ACN73" s="39"/>
      <c r="ACO73" s="39"/>
      <c r="ACP73" s="39"/>
      <c r="ACQ73" s="39"/>
      <c r="ACR73" s="39"/>
      <c r="ACS73" s="39"/>
      <c r="ACT73" s="39"/>
      <c r="ACU73" s="39"/>
      <c r="ACV73" s="39"/>
      <c r="ACW73" s="39"/>
      <c r="ACX73" s="39"/>
      <c r="ACY73" s="39"/>
      <c r="ACZ73" s="39"/>
      <c r="ADA73" s="39"/>
      <c r="ADB73" s="39"/>
      <c r="ADC73" s="39"/>
      <c r="ADD73" s="39"/>
      <c r="ADE73" s="39"/>
      <c r="ADF73" s="39"/>
      <c r="ADG73" s="39"/>
      <c r="ADH73" s="39"/>
      <c r="ADI73" s="39"/>
      <c r="ADJ73" s="39"/>
      <c r="ADK73" s="39"/>
      <c r="ADL73" s="39"/>
      <c r="ADM73" s="39"/>
      <c r="ADN73" s="39"/>
      <c r="ADO73" s="39"/>
      <c r="ADP73" s="39"/>
      <c r="ADQ73" s="39"/>
      <c r="ADR73" s="39"/>
      <c r="ADS73" s="39"/>
      <c r="ADT73" s="39"/>
      <c r="ADU73" s="39"/>
      <c r="ADV73" s="39"/>
      <c r="ADW73" s="39"/>
      <c r="ADX73" s="39"/>
      <c r="ADY73" s="39"/>
      <c r="ADZ73" s="39"/>
      <c r="AEA73" s="39"/>
      <c r="AEB73" s="39"/>
      <c r="AEC73" s="39"/>
      <c r="AED73" s="39"/>
      <c r="AEE73" s="39"/>
      <c r="AEF73" s="39"/>
      <c r="AEG73" s="39"/>
      <c r="AEH73" s="39"/>
      <c r="AEI73" s="39"/>
      <c r="AEJ73" s="39"/>
      <c r="AEK73" s="39"/>
      <c r="AEL73" s="39"/>
      <c r="AEM73" s="39"/>
      <c r="AEN73" s="39"/>
      <c r="AEO73" s="39"/>
      <c r="AEP73" s="39"/>
      <c r="AEQ73" s="39"/>
      <c r="AER73" s="39"/>
      <c r="AES73" s="39"/>
      <c r="AET73" s="39"/>
      <c r="AEU73" s="39"/>
      <c r="AEV73" s="39"/>
      <c r="AEW73" s="39"/>
      <c r="AEX73" s="39"/>
      <c r="AEY73" s="39"/>
      <c r="AEZ73" s="39"/>
      <c r="AFA73" s="39"/>
      <c r="AFB73" s="39"/>
      <c r="AFC73" s="39"/>
      <c r="AFD73" s="39"/>
      <c r="AFE73" s="39"/>
      <c r="AFF73" s="39"/>
      <c r="AFG73" s="39"/>
      <c r="AFH73" s="39"/>
      <c r="AFI73" s="39"/>
      <c r="AFJ73" s="39"/>
      <c r="AFK73" s="39"/>
      <c r="AFL73" s="39"/>
      <c r="AFM73" s="39"/>
      <c r="AFN73" s="39"/>
      <c r="AFO73" s="39"/>
      <c r="AFP73" s="39"/>
      <c r="AFQ73" s="39"/>
      <c r="AFR73" s="39"/>
      <c r="AFS73" s="39"/>
      <c r="AFT73" s="39"/>
      <c r="AFU73" s="39"/>
      <c r="AFV73" s="39"/>
      <c r="AFW73" s="39"/>
      <c r="AFX73" s="39"/>
      <c r="AFY73" s="39"/>
      <c r="AFZ73" s="39"/>
      <c r="AGA73" s="39"/>
      <c r="AGB73" s="39"/>
      <c r="AGC73" s="39"/>
      <c r="AGD73" s="39"/>
      <c r="AGE73" s="39"/>
      <c r="AGF73" s="39"/>
      <c r="AGG73" s="39"/>
      <c r="AGH73" s="39"/>
      <c r="AGI73" s="39"/>
      <c r="AGJ73" s="39"/>
      <c r="AGK73" s="39"/>
      <c r="AGL73" s="39"/>
      <c r="AGM73" s="39"/>
      <c r="AGN73" s="39"/>
      <c r="AGO73" s="39"/>
      <c r="AGP73" s="39"/>
      <c r="AGQ73" s="39"/>
      <c r="AGR73" s="39"/>
      <c r="AGS73" s="39"/>
      <c r="AGT73" s="39"/>
      <c r="AGU73" s="39"/>
      <c r="AGV73" s="39"/>
      <c r="AGW73" s="39"/>
      <c r="AGX73" s="39"/>
      <c r="AGY73" s="39"/>
      <c r="AGZ73" s="39"/>
      <c r="AHA73" s="39"/>
      <c r="AHB73" s="39"/>
      <c r="AHC73" s="39"/>
      <c r="AHD73" s="39"/>
      <c r="AHE73" s="39"/>
      <c r="AHF73" s="39"/>
      <c r="AHG73" s="39"/>
      <c r="AHH73" s="39"/>
      <c r="AHI73" s="39"/>
      <c r="AHJ73" s="39"/>
      <c r="AHK73" s="39"/>
      <c r="AHL73" s="39"/>
      <c r="AHM73" s="39"/>
      <c r="AHN73" s="39"/>
      <c r="AHO73" s="39"/>
      <c r="AHP73" s="39"/>
      <c r="AHQ73" s="39"/>
      <c r="AHR73" s="39"/>
      <c r="AHS73" s="39"/>
      <c r="AHT73" s="39"/>
      <c r="AHU73" s="39"/>
      <c r="AHV73" s="39"/>
      <c r="AHW73" s="39"/>
      <c r="AHX73" s="39"/>
      <c r="AHY73" s="39"/>
      <c r="AHZ73" s="39"/>
      <c r="AIA73" s="39"/>
      <c r="AIB73" s="39"/>
      <c r="AIC73" s="39"/>
      <c r="AID73" s="39"/>
      <c r="AIE73" s="39"/>
      <c r="AIF73" s="39"/>
      <c r="AIG73" s="39"/>
      <c r="AIH73" s="39"/>
      <c r="AII73" s="39"/>
      <c r="AIJ73" s="39"/>
      <c r="AIK73" s="39"/>
      <c r="AIL73" s="39"/>
      <c r="AIM73" s="39"/>
      <c r="AIN73" s="39"/>
      <c r="AIO73" s="39"/>
      <c r="AIP73" s="39"/>
      <c r="AIQ73" s="39"/>
      <c r="AIR73" s="39"/>
      <c r="AIS73" s="39"/>
      <c r="AIT73" s="39"/>
      <c r="AIU73" s="39"/>
      <c r="AIV73" s="39"/>
      <c r="AIW73" s="39"/>
      <c r="AIX73" s="39"/>
      <c r="AIY73" s="39"/>
      <c r="AIZ73" s="39"/>
      <c r="AJA73" s="39"/>
      <c r="AJB73" s="39"/>
      <c r="AJC73" s="39"/>
      <c r="AJD73" s="39"/>
      <c r="AJE73" s="39"/>
      <c r="AJF73" s="39"/>
      <c r="AJG73" s="39"/>
      <c r="AJH73" s="39"/>
      <c r="AJI73" s="39"/>
      <c r="AJJ73" s="39"/>
      <c r="AJK73" s="39"/>
      <c r="AJL73" s="39"/>
      <c r="AJM73" s="39"/>
      <c r="AJN73" s="39"/>
      <c r="AJO73" s="39"/>
      <c r="AJP73" s="39"/>
      <c r="AJQ73" s="39"/>
      <c r="AJR73" s="39"/>
      <c r="AJS73" s="39"/>
      <c r="AJT73" s="39"/>
      <c r="AJU73" s="39"/>
      <c r="AJV73" s="39"/>
      <c r="AJW73" s="39"/>
      <c r="AJX73" s="39"/>
      <c r="AJY73" s="39"/>
      <c r="AJZ73" s="39"/>
      <c r="AKA73" s="39"/>
      <c r="AKB73" s="39"/>
      <c r="AKC73" s="39"/>
      <c r="AKD73" s="39"/>
      <c r="AKE73" s="39"/>
      <c r="AKF73" s="39"/>
      <c r="AKG73" s="39"/>
      <c r="AKH73" s="39"/>
      <c r="AKI73" s="39"/>
      <c r="AKJ73" s="39"/>
      <c r="AKK73" s="39"/>
      <c r="AKL73" s="39"/>
      <c r="AKM73" s="39"/>
      <c r="AKN73" s="39"/>
      <c r="AKO73" s="39"/>
      <c r="AKP73" s="39"/>
      <c r="AKQ73" s="39"/>
      <c r="AKR73" s="39"/>
      <c r="AKS73" s="39"/>
      <c r="AKT73" s="39"/>
      <c r="AKU73" s="39"/>
      <c r="AKV73" s="39"/>
      <c r="AKW73" s="39"/>
      <c r="AKX73" s="39"/>
      <c r="AKY73" s="39"/>
      <c r="AKZ73" s="39"/>
      <c r="ALA73" s="39"/>
      <c r="ALB73" s="39"/>
      <c r="ALC73" s="39"/>
      <c r="ALD73" s="39"/>
      <c r="ALE73" s="39"/>
      <c r="ALF73" s="39"/>
      <c r="ALG73" s="39"/>
      <c r="ALH73" s="39"/>
      <c r="ALI73" s="39"/>
      <c r="ALJ73" s="39"/>
      <c r="ALK73" s="39"/>
      <c r="ALL73" s="39"/>
      <c r="ALM73" s="39"/>
      <c r="ALN73" s="39"/>
      <c r="ALO73" s="39"/>
      <c r="ALP73" s="39"/>
      <c r="ALQ73" s="39"/>
      <c r="ALR73" s="39"/>
      <c r="ALS73" s="39"/>
      <c r="ALT73" s="39"/>
      <c r="ALU73" s="39"/>
      <c r="ALV73" s="39"/>
      <c r="ALW73" s="39"/>
      <c r="ALX73" s="39"/>
      <c r="ALY73" s="39"/>
      <c r="ALZ73" s="39"/>
      <c r="AMA73" s="39"/>
      <c r="AMB73" s="39"/>
      <c r="AMC73" s="39"/>
      <c r="AMD73" s="39"/>
      <c r="AME73" s="39"/>
      <c r="AMF73" s="39"/>
      <c r="AMG73" s="39"/>
      <c r="AMH73" s="39"/>
      <c r="AMI73" s="39"/>
      <c r="AMJ73" s="39"/>
      <c r="AMK73" s="39"/>
      <c r="AML73" s="39"/>
      <c r="AMM73" s="39"/>
      <c r="AMN73" s="39"/>
      <c r="AMO73" s="39"/>
      <c r="AMP73" s="39"/>
      <c r="AMQ73" s="39"/>
      <c r="AMR73" s="39"/>
      <c r="AMS73" s="39"/>
      <c r="AMT73" s="39"/>
      <c r="AMU73" s="39"/>
      <c r="AMV73" s="39"/>
      <c r="AMW73" s="39"/>
      <c r="AMX73" s="39"/>
      <c r="AMY73" s="39"/>
      <c r="AMZ73" s="39"/>
      <c r="ANA73" s="39"/>
      <c r="ANB73" s="39"/>
      <c r="ANC73" s="39"/>
      <c r="AND73" s="39"/>
      <c r="ANE73" s="39"/>
      <c r="ANF73" s="39"/>
      <c r="ANG73" s="39"/>
      <c r="ANH73" s="39"/>
      <c r="ANI73" s="39"/>
      <c r="ANJ73" s="39"/>
      <c r="ANK73" s="39"/>
      <c r="ANL73" s="39"/>
      <c r="ANM73" s="39"/>
      <c r="ANN73" s="39"/>
      <c r="ANO73" s="39"/>
      <c r="ANP73" s="39"/>
      <c r="ANQ73" s="39"/>
      <c r="ANR73" s="39"/>
      <c r="ANS73" s="39"/>
      <c r="ANT73" s="39"/>
      <c r="ANU73" s="39"/>
      <c r="ANV73" s="39"/>
      <c r="ANW73" s="39"/>
      <c r="ANX73" s="39"/>
      <c r="ANY73" s="39"/>
      <c r="ANZ73" s="39"/>
      <c r="AOA73" s="39"/>
      <c r="AOB73" s="39"/>
      <c r="AOC73" s="39"/>
      <c r="AOD73" s="39"/>
      <c r="AOE73" s="39"/>
      <c r="AOF73" s="39"/>
      <c r="AOG73" s="39"/>
      <c r="AOH73" s="39"/>
      <c r="AOI73" s="39"/>
      <c r="AOJ73" s="39"/>
      <c r="AOK73" s="39"/>
      <c r="AOL73" s="39"/>
      <c r="AOM73" s="39"/>
      <c r="AON73" s="39"/>
      <c r="AOO73" s="39"/>
      <c r="AOP73" s="39"/>
      <c r="AOQ73" s="39"/>
      <c r="AOR73" s="39"/>
      <c r="AOS73" s="39"/>
      <c r="AOT73" s="39"/>
      <c r="AOU73" s="39"/>
      <c r="AOV73" s="39"/>
      <c r="AOW73" s="39"/>
      <c r="AOX73" s="39"/>
      <c r="AOY73" s="39"/>
      <c r="AOZ73" s="39"/>
      <c r="APA73" s="39"/>
      <c r="APB73" s="39"/>
      <c r="APC73" s="39"/>
      <c r="APD73" s="39"/>
      <c r="APE73" s="39"/>
      <c r="APF73" s="39"/>
      <c r="APG73" s="39"/>
      <c r="APH73" s="39"/>
      <c r="API73" s="39"/>
      <c r="APJ73" s="39"/>
      <c r="APK73" s="39"/>
      <c r="APL73" s="39"/>
      <c r="APM73" s="39"/>
      <c r="APN73" s="39"/>
      <c r="APO73" s="39"/>
      <c r="APP73" s="39"/>
      <c r="APQ73" s="39"/>
      <c r="APR73" s="39"/>
      <c r="APS73" s="39"/>
      <c r="APT73" s="39"/>
      <c r="APU73" s="39"/>
      <c r="APV73" s="39"/>
      <c r="APW73" s="39"/>
      <c r="APX73" s="39"/>
      <c r="APY73" s="39"/>
      <c r="APZ73" s="39"/>
      <c r="AQA73" s="39"/>
      <c r="AQB73" s="39"/>
      <c r="AQC73" s="39"/>
      <c r="AQD73" s="39"/>
      <c r="AQE73" s="39"/>
      <c r="AQF73" s="39"/>
      <c r="AQG73" s="39"/>
      <c r="AQH73" s="39"/>
      <c r="AQI73" s="39"/>
      <c r="AQJ73" s="39"/>
      <c r="AQK73" s="39"/>
      <c r="AQL73" s="39"/>
      <c r="AQM73" s="39"/>
      <c r="AQN73" s="39"/>
      <c r="AQO73" s="39"/>
      <c r="AQP73" s="39"/>
      <c r="AQQ73" s="39"/>
      <c r="AQR73" s="39"/>
      <c r="AQS73" s="39"/>
      <c r="AQT73" s="39"/>
      <c r="AQU73" s="39"/>
      <c r="AQV73" s="39"/>
      <c r="AQW73" s="39"/>
      <c r="AQX73" s="39"/>
      <c r="AQY73" s="39"/>
      <c r="AQZ73" s="39"/>
      <c r="ARA73" s="39"/>
      <c r="ARB73" s="39"/>
      <c r="ARC73" s="39"/>
      <c r="ARD73" s="39"/>
      <c r="ARE73" s="39"/>
      <c r="ARF73" s="39"/>
      <c r="ARG73" s="39"/>
      <c r="ARH73" s="39"/>
      <c r="ARI73" s="39"/>
      <c r="ARJ73" s="39"/>
      <c r="ARK73" s="39"/>
      <c r="ARL73" s="39"/>
      <c r="ARM73" s="39"/>
      <c r="ARN73" s="39"/>
      <c r="ARO73" s="39"/>
      <c r="ARP73" s="39"/>
      <c r="ARQ73" s="39"/>
      <c r="ARR73" s="39"/>
      <c r="ARS73" s="39"/>
      <c r="ART73" s="39"/>
      <c r="ARU73" s="39"/>
      <c r="ARV73" s="39"/>
      <c r="ARW73" s="39"/>
      <c r="ARX73" s="39"/>
      <c r="ARY73" s="39"/>
      <c r="ARZ73" s="39"/>
      <c r="ASA73" s="39"/>
      <c r="ASB73" s="39"/>
      <c r="ASC73" s="39"/>
      <c r="ASD73" s="39"/>
      <c r="ASE73" s="39"/>
      <c r="ASF73" s="39"/>
      <c r="ASG73" s="39"/>
      <c r="ASH73" s="39"/>
      <c r="ASI73" s="39"/>
      <c r="ASJ73" s="39"/>
      <c r="ASK73" s="39"/>
      <c r="ASL73" s="39"/>
      <c r="ASM73" s="39"/>
      <c r="ASN73" s="39"/>
      <c r="ASO73" s="39"/>
      <c r="ASP73" s="39"/>
      <c r="ASQ73" s="39"/>
      <c r="ASR73" s="39"/>
      <c r="ASS73" s="39"/>
      <c r="AST73" s="39"/>
      <c r="ASU73" s="39"/>
      <c r="ASV73" s="39"/>
      <c r="ASW73" s="39"/>
      <c r="ASX73" s="39"/>
      <c r="ASY73" s="39"/>
      <c r="ASZ73" s="39"/>
      <c r="ATA73" s="39"/>
      <c r="ATB73" s="39"/>
      <c r="ATC73" s="39"/>
      <c r="ATD73" s="39"/>
      <c r="ATE73" s="39"/>
      <c r="ATF73" s="39"/>
      <c r="ATG73" s="39"/>
      <c r="ATH73" s="39"/>
      <c r="ATI73" s="39"/>
      <c r="ATJ73" s="39"/>
      <c r="ATK73" s="39"/>
      <c r="ATL73" s="39"/>
      <c r="ATM73" s="39"/>
      <c r="ATN73" s="39"/>
      <c r="ATO73" s="39"/>
      <c r="ATP73" s="39"/>
      <c r="ATQ73" s="39"/>
      <c r="ATR73" s="39"/>
      <c r="ATS73" s="39"/>
      <c r="ATT73" s="39"/>
      <c r="ATU73" s="39"/>
      <c r="ATV73" s="39"/>
      <c r="ATW73" s="39"/>
      <c r="ATX73" s="39"/>
      <c r="ATY73" s="39"/>
      <c r="ATZ73" s="39"/>
      <c r="AUA73" s="39"/>
      <c r="AUB73" s="39"/>
      <c r="AUC73" s="39"/>
      <c r="AUD73" s="39"/>
      <c r="AUE73" s="39"/>
      <c r="AUF73" s="39"/>
      <c r="AUG73" s="39"/>
      <c r="AUH73" s="39"/>
      <c r="AUI73" s="39"/>
      <c r="AUJ73" s="39"/>
      <c r="AUK73" s="39"/>
      <c r="AUL73" s="39"/>
      <c r="AUM73" s="39"/>
      <c r="AUN73" s="39"/>
      <c r="AUO73" s="39"/>
      <c r="AUP73" s="39"/>
      <c r="AUQ73" s="39"/>
      <c r="AUR73" s="39"/>
      <c r="AUS73" s="39"/>
      <c r="AUT73" s="39"/>
      <c r="AUU73" s="39"/>
      <c r="AUV73" s="39"/>
      <c r="AUW73" s="39"/>
      <c r="AUX73" s="39"/>
      <c r="AUY73" s="39"/>
      <c r="AUZ73" s="39"/>
      <c r="AVA73" s="39"/>
      <c r="AVB73" s="39"/>
      <c r="AVC73" s="39"/>
      <c r="AVD73" s="39"/>
      <c r="AVE73" s="39"/>
      <c r="AVF73" s="39"/>
      <c r="AVG73" s="39"/>
      <c r="AVH73" s="39"/>
      <c r="AVI73" s="39"/>
      <c r="AVJ73" s="39"/>
      <c r="AVK73" s="39"/>
      <c r="AVL73" s="39"/>
      <c r="AVM73" s="39"/>
      <c r="AVN73" s="39"/>
      <c r="AVO73" s="39"/>
      <c r="AVP73" s="39"/>
      <c r="AVQ73" s="39"/>
      <c r="AVR73" s="39"/>
      <c r="AVS73" s="39"/>
      <c r="AVT73" s="39"/>
      <c r="AVU73" s="39"/>
      <c r="AVV73" s="39"/>
      <c r="AVW73" s="39"/>
      <c r="AVX73" s="39"/>
      <c r="AVY73" s="39"/>
      <c r="AVZ73" s="39"/>
      <c r="AWA73" s="39"/>
      <c r="AWB73" s="39"/>
      <c r="AWC73" s="39"/>
      <c r="AWD73" s="39"/>
      <c r="AWE73" s="39"/>
      <c r="AWF73" s="39"/>
      <c r="AWG73" s="39"/>
      <c r="AWH73" s="39"/>
      <c r="AWI73" s="39"/>
      <c r="AWJ73" s="39"/>
      <c r="AWK73" s="39"/>
      <c r="AWL73" s="39"/>
      <c r="AWM73" s="39"/>
      <c r="AWN73" s="39"/>
      <c r="AWO73" s="39"/>
      <c r="AWP73" s="39"/>
      <c r="AWQ73" s="39"/>
      <c r="AWR73" s="39"/>
      <c r="AWS73" s="39"/>
      <c r="AWT73" s="39"/>
      <c r="AWU73" s="39"/>
      <c r="AWV73" s="39"/>
      <c r="AWW73" s="39"/>
      <c r="AWX73" s="39"/>
      <c r="AWY73" s="39"/>
      <c r="AWZ73" s="39"/>
      <c r="AXA73" s="39"/>
      <c r="AXB73" s="39"/>
      <c r="AXC73" s="39"/>
      <c r="AXD73" s="39"/>
      <c r="AXE73" s="39"/>
      <c r="AXF73" s="39"/>
      <c r="AXG73" s="39"/>
      <c r="AXH73" s="39"/>
      <c r="AXI73" s="39"/>
      <c r="AXJ73" s="39"/>
      <c r="AXK73" s="39"/>
      <c r="AXL73" s="39"/>
      <c r="AXM73" s="39"/>
      <c r="AXN73" s="39"/>
      <c r="AXO73" s="39"/>
      <c r="AXP73" s="39"/>
      <c r="AXQ73" s="39"/>
      <c r="AXR73" s="39"/>
      <c r="AXS73" s="39"/>
      <c r="AXT73" s="39"/>
      <c r="AXU73" s="39"/>
      <c r="AXV73" s="39"/>
      <c r="AXW73" s="39"/>
      <c r="AXX73" s="39"/>
      <c r="AXY73" s="39"/>
      <c r="AXZ73" s="39"/>
      <c r="AYA73" s="39"/>
      <c r="AYB73" s="39"/>
      <c r="AYC73" s="39"/>
      <c r="AYD73" s="39"/>
      <c r="AYE73" s="39"/>
      <c r="AYF73" s="39"/>
      <c r="AYG73" s="39"/>
      <c r="AYH73" s="39"/>
      <c r="AYI73" s="39"/>
      <c r="AYJ73" s="39"/>
      <c r="AYK73" s="39"/>
      <c r="AYL73" s="39"/>
      <c r="AYM73" s="39"/>
      <c r="AYN73" s="39"/>
      <c r="AYO73" s="39"/>
      <c r="AYP73" s="39"/>
      <c r="AYQ73" s="39"/>
      <c r="AYR73" s="39"/>
      <c r="AYS73" s="39"/>
      <c r="AYT73" s="39"/>
      <c r="AYU73" s="39"/>
      <c r="AYV73" s="39"/>
      <c r="AYW73" s="39"/>
      <c r="AYX73" s="39"/>
      <c r="AYY73" s="39"/>
      <c r="AYZ73" s="39"/>
      <c r="AZA73" s="39"/>
      <c r="AZB73" s="39"/>
      <c r="AZC73" s="39"/>
      <c r="AZD73" s="39"/>
      <c r="AZE73" s="39"/>
      <c r="AZF73" s="39"/>
      <c r="AZG73" s="39"/>
      <c r="AZH73" s="39"/>
      <c r="AZI73" s="39"/>
      <c r="AZJ73" s="39"/>
      <c r="AZK73" s="39"/>
      <c r="AZL73" s="39"/>
      <c r="AZM73" s="39"/>
      <c r="AZN73" s="39"/>
      <c r="AZO73" s="39"/>
      <c r="AZP73" s="39"/>
      <c r="AZQ73" s="39"/>
      <c r="AZR73" s="39"/>
      <c r="AZS73" s="39"/>
      <c r="AZT73" s="39"/>
      <c r="AZU73" s="39"/>
      <c r="AZV73" s="39"/>
      <c r="AZW73" s="39"/>
      <c r="AZX73" s="39"/>
      <c r="AZY73" s="39"/>
      <c r="AZZ73" s="39"/>
      <c r="BAA73" s="39"/>
      <c r="BAB73" s="39"/>
      <c r="BAC73" s="39"/>
      <c r="BAD73" s="39"/>
      <c r="BAE73" s="39"/>
      <c r="BAF73" s="39"/>
      <c r="BAG73" s="39"/>
      <c r="BAH73" s="39"/>
      <c r="BAI73" s="39"/>
      <c r="BAJ73" s="39"/>
      <c r="BAK73" s="39"/>
      <c r="BAL73" s="39"/>
      <c r="BAM73" s="39"/>
      <c r="BAN73" s="39"/>
      <c r="BAO73" s="39"/>
      <c r="BAP73" s="39"/>
      <c r="BAQ73" s="39"/>
      <c r="BAR73" s="39"/>
      <c r="BAS73" s="39"/>
      <c r="BAT73" s="39"/>
      <c r="BAU73" s="39"/>
      <c r="BAV73" s="39"/>
      <c r="BAW73" s="39"/>
      <c r="BAX73" s="39"/>
      <c r="BAY73" s="39"/>
      <c r="BAZ73" s="39"/>
      <c r="BBA73" s="39"/>
      <c r="BBB73" s="39"/>
      <c r="BBC73" s="39"/>
      <c r="BBD73" s="39"/>
      <c r="BBE73" s="39"/>
      <c r="BBF73" s="39"/>
      <c r="BBG73" s="39"/>
      <c r="BBH73" s="39"/>
      <c r="BBI73" s="39"/>
      <c r="BBJ73" s="39"/>
      <c r="BBK73" s="39"/>
      <c r="BBL73" s="39"/>
      <c r="BBM73" s="39"/>
      <c r="BBN73" s="39"/>
      <c r="BBO73" s="39"/>
      <c r="BBP73" s="39"/>
      <c r="BBQ73" s="39"/>
      <c r="BBR73" s="39"/>
      <c r="BBS73" s="39"/>
      <c r="BBT73" s="39"/>
      <c r="BBU73" s="39"/>
      <c r="BBV73" s="39"/>
      <c r="BBW73" s="39"/>
      <c r="BBX73" s="39"/>
      <c r="BBY73" s="39"/>
      <c r="BBZ73" s="39"/>
      <c r="BCA73" s="39"/>
      <c r="BCB73" s="39"/>
      <c r="BCC73" s="39"/>
      <c r="BCD73" s="39"/>
      <c r="BCE73" s="39"/>
      <c r="BCF73" s="39"/>
      <c r="BCG73" s="39"/>
      <c r="BCH73" s="39"/>
      <c r="BCI73" s="39"/>
      <c r="BCJ73" s="39"/>
      <c r="BCK73" s="39"/>
      <c r="BCL73" s="39"/>
      <c r="BCM73" s="39"/>
      <c r="BCN73" s="39"/>
      <c r="BCO73" s="39"/>
      <c r="BCP73" s="39"/>
      <c r="BCQ73" s="39"/>
      <c r="BCR73" s="39"/>
      <c r="BCS73" s="39"/>
      <c r="BCT73" s="39"/>
      <c r="BCU73" s="39"/>
      <c r="BCV73" s="39"/>
      <c r="BCW73" s="39"/>
      <c r="BCX73" s="39"/>
      <c r="BCY73" s="39"/>
      <c r="BCZ73" s="39"/>
      <c r="BDA73" s="39"/>
      <c r="BDB73" s="39"/>
      <c r="BDC73" s="39"/>
      <c r="BDD73" s="39"/>
      <c r="BDE73" s="39"/>
      <c r="BDF73" s="39"/>
      <c r="BDG73" s="39"/>
      <c r="BDH73" s="39"/>
      <c r="BDI73" s="39"/>
      <c r="BDJ73" s="39"/>
      <c r="BDK73" s="39"/>
      <c r="BDL73" s="39"/>
      <c r="BDM73" s="39"/>
      <c r="BDN73" s="39"/>
      <c r="BDO73" s="39"/>
      <c r="BDP73" s="39"/>
      <c r="BDQ73" s="39"/>
      <c r="BDR73" s="39"/>
      <c r="BDS73" s="39"/>
      <c r="BDT73" s="39"/>
      <c r="BDU73" s="39"/>
      <c r="BDV73" s="39"/>
      <c r="BDW73" s="39"/>
      <c r="BDX73" s="39"/>
      <c r="BDY73" s="39"/>
      <c r="BDZ73" s="39"/>
      <c r="BEA73" s="39"/>
      <c r="BEB73" s="39"/>
      <c r="BEC73" s="39"/>
      <c r="BED73" s="39"/>
      <c r="BEE73" s="39"/>
      <c r="BEF73" s="39"/>
      <c r="BEG73" s="39"/>
      <c r="BEH73" s="39"/>
      <c r="BEI73" s="39"/>
      <c r="BEJ73" s="39"/>
      <c r="BEK73" s="39"/>
      <c r="BEL73" s="39"/>
      <c r="BEM73" s="39"/>
      <c r="BEN73" s="39"/>
      <c r="BEO73" s="39"/>
      <c r="BEP73" s="39"/>
      <c r="BEQ73" s="39"/>
      <c r="BER73" s="39"/>
      <c r="BES73" s="39"/>
      <c r="BET73" s="39"/>
      <c r="BEU73" s="39"/>
      <c r="BEV73" s="39"/>
      <c r="BEW73" s="39"/>
      <c r="BEX73" s="39"/>
      <c r="BEY73" s="39"/>
      <c r="BEZ73" s="39"/>
      <c r="BFA73" s="39"/>
      <c r="BFB73" s="39"/>
      <c r="BFC73" s="39"/>
      <c r="BFD73" s="39"/>
      <c r="BFE73" s="39"/>
      <c r="BFF73" s="39"/>
      <c r="BFG73" s="39"/>
      <c r="BFH73" s="39"/>
      <c r="BFI73" s="39"/>
      <c r="BFJ73" s="39"/>
      <c r="BFK73" s="39"/>
      <c r="BFL73" s="39"/>
      <c r="BFM73" s="39"/>
      <c r="BFN73" s="39"/>
      <c r="BFO73" s="39"/>
      <c r="BFP73" s="39"/>
      <c r="BFQ73" s="39"/>
      <c r="BFR73" s="39"/>
      <c r="BFS73" s="39"/>
      <c r="BFT73" s="39"/>
      <c r="BFU73" s="39"/>
      <c r="BFV73" s="39"/>
      <c r="BFW73" s="39"/>
      <c r="BFX73" s="39"/>
      <c r="BFY73" s="39"/>
      <c r="BFZ73" s="39"/>
      <c r="BGA73" s="39"/>
      <c r="BGB73" s="39"/>
      <c r="BGC73" s="39"/>
      <c r="BGD73" s="39"/>
      <c r="BGE73" s="39"/>
      <c r="BGF73" s="39"/>
      <c r="BGG73" s="39"/>
      <c r="BGH73" s="39"/>
      <c r="BGI73" s="39"/>
      <c r="BGJ73" s="39"/>
      <c r="BGK73" s="39"/>
      <c r="BGL73" s="39"/>
      <c r="BGM73" s="39"/>
      <c r="BGN73" s="39"/>
      <c r="BGO73" s="39"/>
      <c r="BGP73" s="39"/>
      <c r="BGQ73" s="39"/>
      <c r="BGR73" s="39"/>
      <c r="BGS73" s="39"/>
      <c r="BGT73" s="39"/>
      <c r="BGU73" s="39"/>
      <c r="BGV73" s="39"/>
      <c r="BGW73" s="39"/>
      <c r="BGX73" s="39"/>
      <c r="BGY73" s="39"/>
      <c r="BGZ73" s="39"/>
      <c r="BHA73" s="39"/>
      <c r="BHB73" s="39"/>
      <c r="BHC73" s="39"/>
      <c r="BHD73" s="39"/>
      <c r="BHE73" s="39"/>
      <c r="BHF73" s="39"/>
      <c r="BHG73" s="39"/>
      <c r="BHH73" s="39"/>
      <c r="BHI73" s="39"/>
      <c r="BHJ73" s="39"/>
      <c r="BHK73" s="39"/>
      <c r="BHL73" s="39"/>
      <c r="BHM73" s="39"/>
      <c r="BHN73" s="39"/>
      <c r="BHO73" s="39"/>
      <c r="BHP73" s="39"/>
      <c r="BHQ73" s="39"/>
      <c r="BHR73" s="39"/>
      <c r="BHS73" s="39"/>
      <c r="BHT73" s="39"/>
      <c r="BHU73" s="39"/>
      <c r="BHV73" s="39"/>
      <c r="BHW73" s="39"/>
      <c r="BHX73" s="39"/>
      <c r="BHY73" s="39"/>
      <c r="BHZ73" s="39"/>
      <c r="BIA73" s="39"/>
      <c r="BIB73" s="39"/>
      <c r="BIC73" s="39"/>
      <c r="BID73" s="39"/>
      <c r="BIE73" s="39"/>
      <c r="BIF73" s="39"/>
      <c r="BIG73" s="39"/>
      <c r="BIH73" s="39"/>
      <c r="BII73" s="39"/>
      <c r="BIJ73" s="39"/>
      <c r="BIK73" s="39"/>
      <c r="BIL73" s="39"/>
      <c r="BIM73" s="39"/>
      <c r="BIN73" s="39"/>
      <c r="BIO73" s="39"/>
      <c r="BIP73" s="39"/>
      <c r="BIQ73" s="39"/>
      <c r="BIR73" s="39"/>
      <c r="BIS73" s="39"/>
      <c r="BIT73" s="39"/>
      <c r="BIU73" s="39"/>
      <c r="BIV73" s="39"/>
      <c r="BIW73" s="39"/>
      <c r="BIX73" s="39"/>
      <c r="BIY73" s="39"/>
      <c r="BIZ73" s="39"/>
      <c r="BJA73" s="39"/>
      <c r="BJB73" s="39"/>
      <c r="BJC73" s="39"/>
      <c r="BJD73" s="39"/>
      <c r="BJE73" s="39"/>
      <c r="BJF73" s="39"/>
      <c r="BJG73" s="39"/>
      <c r="BJH73" s="39"/>
      <c r="BJI73" s="39"/>
      <c r="BJJ73" s="39"/>
      <c r="BJK73" s="39"/>
      <c r="BJL73" s="39"/>
      <c r="BJM73" s="39"/>
      <c r="BJN73" s="39"/>
      <c r="BJO73" s="39"/>
      <c r="BJP73" s="39"/>
      <c r="BJQ73" s="39"/>
      <c r="BJR73" s="39"/>
      <c r="BJS73" s="39"/>
      <c r="BJT73" s="39"/>
      <c r="BJU73" s="39"/>
      <c r="BJV73" s="39"/>
      <c r="BJW73" s="39"/>
      <c r="BJX73" s="39"/>
      <c r="BJY73" s="39"/>
      <c r="BJZ73" s="39"/>
      <c r="BKA73" s="39"/>
      <c r="BKB73" s="39"/>
      <c r="BKC73" s="39"/>
      <c r="BKD73" s="39"/>
      <c r="BKE73" s="39"/>
      <c r="BKF73" s="39"/>
      <c r="BKG73" s="39"/>
      <c r="BKH73" s="39"/>
      <c r="BKI73" s="39"/>
      <c r="BKJ73" s="39"/>
      <c r="BKK73" s="39"/>
      <c r="BKL73" s="39"/>
      <c r="BKM73" s="39"/>
      <c r="BKN73" s="39"/>
      <c r="BKO73" s="39"/>
      <c r="BKP73" s="39"/>
      <c r="BKQ73" s="39"/>
      <c r="BKR73" s="39"/>
      <c r="BKS73" s="39"/>
      <c r="BKT73" s="39"/>
      <c r="BKU73" s="39"/>
      <c r="BKV73" s="39"/>
      <c r="BKW73" s="39"/>
      <c r="BKX73" s="39"/>
      <c r="BKY73" s="39"/>
      <c r="BKZ73" s="39"/>
      <c r="BLA73" s="39"/>
      <c r="BLB73" s="39"/>
      <c r="BLC73" s="39"/>
      <c r="BLD73" s="39"/>
      <c r="BLE73" s="39"/>
      <c r="BLF73" s="39"/>
      <c r="BLG73" s="39"/>
      <c r="BLH73" s="39"/>
      <c r="BLI73" s="39"/>
      <c r="BLJ73" s="39"/>
      <c r="BLK73" s="39"/>
      <c r="BLL73" s="39"/>
      <c r="BLM73" s="39"/>
      <c r="BLN73" s="39"/>
      <c r="BLO73" s="39"/>
      <c r="BLP73" s="39"/>
      <c r="BLQ73" s="39"/>
      <c r="BLR73" s="39"/>
      <c r="BLS73" s="39"/>
      <c r="BLT73" s="39"/>
      <c r="BLU73" s="39"/>
      <c r="BLV73" s="39"/>
      <c r="BLW73" s="39"/>
      <c r="BLX73" s="39"/>
      <c r="BLY73" s="39"/>
      <c r="BLZ73" s="39"/>
      <c r="BMA73" s="39"/>
      <c r="BMB73" s="39"/>
      <c r="BMC73" s="39"/>
      <c r="BMD73" s="39"/>
      <c r="BME73" s="39"/>
      <c r="BMF73" s="39"/>
      <c r="BMG73" s="39"/>
      <c r="BMH73" s="39"/>
      <c r="BMI73" s="39"/>
      <c r="BMJ73" s="39"/>
      <c r="BMK73" s="39"/>
      <c r="BML73" s="39"/>
      <c r="BMM73" s="39"/>
      <c r="BMN73" s="39"/>
      <c r="BMO73" s="39"/>
      <c r="BMP73" s="39"/>
      <c r="BMQ73" s="39"/>
      <c r="BMR73" s="39"/>
      <c r="BMS73" s="39"/>
      <c r="BMT73" s="39"/>
      <c r="BMU73" s="39"/>
      <c r="BMV73" s="39"/>
      <c r="BMW73" s="39"/>
      <c r="BMX73" s="39"/>
      <c r="BMY73" s="39"/>
      <c r="BMZ73" s="39"/>
      <c r="BNA73" s="39"/>
      <c r="BNB73" s="39"/>
      <c r="BNC73" s="39"/>
      <c r="BND73" s="39"/>
      <c r="BNE73" s="39"/>
      <c r="BNF73" s="39"/>
      <c r="BNG73" s="39"/>
      <c r="BNH73" s="39"/>
      <c r="BNI73" s="39"/>
      <c r="BNJ73" s="39"/>
      <c r="BNK73" s="39"/>
      <c r="BNL73" s="39"/>
      <c r="BNM73" s="39"/>
      <c r="BNN73" s="39"/>
      <c r="BNO73" s="39"/>
      <c r="BNP73" s="39"/>
      <c r="BNQ73" s="39"/>
      <c r="BNR73" s="39"/>
      <c r="BNS73" s="39"/>
      <c r="BNT73" s="39"/>
      <c r="BNU73" s="39"/>
      <c r="BNV73" s="39"/>
      <c r="BNW73" s="39"/>
      <c r="BNX73" s="39"/>
      <c r="BNY73" s="39"/>
      <c r="BNZ73" s="39"/>
      <c r="BOA73" s="39"/>
      <c r="BOB73" s="39"/>
      <c r="BOC73" s="39"/>
      <c r="BOD73" s="39"/>
      <c r="BOE73" s="39"/>
      <c r="BOF73" s="39"/>
      <c r="BOG73" s="39"/>
      <c r="BOH73" s="39"/>
      <c r="BOI73" s="39"/>
      <c r="BOJ73" s="39"/>
      <c r="BOK73" s="39"/>
      <c r="BOL73" s="39"/>
      <c r="BOM73" s="39"/>
      <c r="BON73" s="39"/>
      <c r="BOO73" s="39"/>
      <c r="BOP73" s="39"/>
      <c r="BOQ73" s="39"/>
      <c r="BOR73" s="39"/>
      <c r="BOS73" s="39"/>
      <c r="BOT73" s="39"/>
      <c r="BOU73" s="39"/>
      <c r="BOV73" s="39"/>
      <c r="BOW73" s="39"/>
      <c r="BOX73" s="39"/>
      <c r="BOY73" s="39"/>
      <c r="BOZ73" s="39"/>
      <c r="BPA73" s="39"/>
      <c r="BPB73" s="39"/>
      <c r="BPC73" s="39"/>
      <c r="BPD73" s="39"/>
      <c r="BPE73" s="39"/>
      <c r="BPF73" s="39"/>
      <c r="BPG73" s="39"/>
      <c r="BPH73" s="39"/>
      <c r="BPI73" s="39"/>
      <c r="BPJ73" s="39"/>
      <c r="BPK73" s="39"/>
      <c r="BPL73" s="39"/>
      <c r="BPM73" s="39"/>
      <c r="BPN73" s="39"/>
      <c r="BPO73" s="39"/>
      <c r="BPP73" s="39"/>
      <c r="BPQ73" s="39"/>
      <c r="BPR73" s="39"/>
      <c r="BPS73" s="39"/>
      <c r="BPT73" s="39"/>
      <c r="BPU73" s="39"/>
      <c r="BPV73" s="39"/>
      <c r="BPW73" s="39"/>
      <c r="BPX73" s="39"/>
      <c r="BPY73" s="39"/>
      <c r="BPZ73" s="39"/>
      <c r="BQA73" s="39"/>
      <c r="BQB73" s="39"/>
      <c r="BQC73" s="39"/>
      <c r="BQD73" s="39"/>
      <c r="BQE73" s="39"/>
      <c r="BQF73" s="39"/>
      <c r="BQG73" s="39"/>
      <c r="BQH73" s="39"/>
      <c r="BQI73" s="39"/>
      <c r="BQJ73" s="39"/>
      <c r="BQK73" s="39"/>
      <c r="BQL73" s="39"/>
      <c r="BQM73" s="39"/>
      <c r="BQN73" s="39"/>
      <c r="BQO73" s="39"/>
      <c r="BQP73" s="39"/>
      <c r="BQQ73" s="39"/>
      <c r="BQR73" s="39"/>
      <c r="BQS73" s="39"/>
      <c r="BQT73" s="39"/>
      <c r="BQU73" s="39"/>
      <c r="BQV73" s="39"/>
      <c r="BQW73" s="39"/>
      <c r="BQX73" s="39"/>
      <c r="BQY73" s="39"/>
      <c r="BQZ73" s="39"/>
      <c r="BRA73" s="39"/>
      <c r="BRB73" s="39"/>
      <c r="BRC73" s="39"/>
      <c r="BRD73" s="39"/>
      <c r="BRE73" s="39"/>
      <c r="BRF73" s="39"/>
      <c r="BRG73" s="39"/>
      <c r="BRH73" s="39"/>
      <c r="BRI73" s="39"/>
      <c r="BRJ73" s="39"/>
      <c r="BRK73" s="39"/>
      <c r="BRL73" s="39"/>
      <c r="BRM73" s="39"/>
      <c r="BRN73" s="39"/>
      <c r="BRO73" s="39"/>
      <c r="BRP73" s="39"/>
      <c r="BRQ73" s="39"/>
      <c r="BRR73" s="39"/>
      <c r="BRS73" s="39"/>
      <c r="BRT73" s="39"/>
      <c r="BRU73" s="39"/>
      <c r="BRV73" s="39"/>
      <c r="BRW73" s="39"/>
      <c r="BRX73" s="39"/>
      <c r="BRY73" s="39"/>
      <c r="BRZ73" s="39"/>
      <c r="BSA73" s="39"/>
      <c r="BSB73" s="39"/>
      <c r="BSC73" s="39"/>
      <c r="BSD73" s="39"/>
      <c r="BSE73" s="39"/>
      <c r="BSF73" s="39"/>
      <c r="BSG73" s="39"/>
      <c r="BSH73" s="39"/>
      <c r="BSI73" s="39"/>
      <c r="BSJ73" s="39"/>
      <c r="BSK73" s="39"/>
      <c r="BSL73" s="39"/>
      <c r="BSM73" s="39"/>
      <c r="BSN73" s="39"/>
      <c r="BSO73" s="39"/>
      <c r="BSP73" s="39"/>
      <c r="BSQ73" s="39"/>
      <c r="BSR73" s="39"/>
      <c r="BSS73" s="39"/>
      <c r="BST73" s="39"/>
      <c r="BSU73" s="39"/>
      <c r="BSV73" s="39"/>
      <c r="BSW73" s="39"/>
      <c r="BSX73" s="39"/>
      <c r="BSY73" s="39"/>
      <c r="BSZ73" s="39"/>
      <c r="BTA73" s="39"/>
      <c r="BTB73" s="39"/>
      <c r="BTC73" s="39"/>
      <c r="BTD73" s="39"/>
      <c r="BTE73" s="39"/>
      <c r="BTF73" s="39"/>
      <c r="BTG73" s="39"/>
      <c r="BTH73" s="39"/>
      <c r="BTI73" s="39"/>
      <c r="BTJ73" s="39"/>
      <c r="BTK73" s="39"/>
      <c r="BTL73" s="39"/>
      <c r="BTM73" s="39"/>
      <c r="BTN73" s="39"/>
      <c r="BTO73" s="39"/>
      <c r="BTP73" s="39"/>
      <c r="BTQ73" s="39"/>
      <c r="BTR73" s="39"/>
      <c r="BTS73" s="39"/>
      <c r="BTT73" s="39"/>
      <c r="BTU73" s="39"/>
      <c r="BTV73" s="39"/>
      <c r="BTW73" s="39"/>
      <c r="BTX73" s="39"/>
      <c r="BTY73" s="39"/>
      <c r="BTZ73" s="39"/>
      <c r="BUA73" s="39"/>
      <c r="BUB73" s="39"/>
      <c r="BUC73" s="39"/>
      <c r="BUD73" s="39"/>
      <c r="BUE73" s="39"/>
      <c r="BUF73" s="39"/>
      <c r="BUG73" s="39"/>
      <c r="BUH73" s="39"/>
      <c r="BUI73" s="39"/>
      <c r="BUJ73" s="39"/>
      <c r="BUK73" s="39"/>
      <c r="BUL73" s="39"/>
      <c r="BUM73" s="39"/>
      <c r="BUN73" s="39"/>
      <c r="BUO73" s="39"/>
      <c r="BUP73" s="39"/>
      <c r="BUQ73" s="39"/>
      <c r="BUR73" s="39"/>
      <c r="BUS73" s="39"/>
      <c r="BUT73" s="39"/>
      <c r="BUU73" s="39"/>
      <c r="BUV73" s="39"/>
      <c r="BUW73" s="39"/>
      <c r="BUX73" s="39"/>
      <c r="BUY73" s="39"/>
      <c r="BUZ73" s="39"/>
      <c r="BVA73" s="39"/>
      <c r="BVB73" s="39"/>
      <c r="BVC73" s="39"/>
      <c r="BVD73" s="39"/>
      <c r="BVE73" s="39"/>
      <c r="BVF73" s="39"/>
      <c r="BVG73" s="39"/>
      <c r="BVH73" s="39"/>
      <c r="BVI73" s="39"/>
      <c r="BVJ73" s="39"/>
      <c r="BVK73" s="39"/>
      <c r="BVL73" s="39"/>
      <c r="BVM73" s="39"/>
      <c r="BVN73" s="39"/>
      <c r="BVO73" s="39"/>
      <c r="BVP73" s="39"/>
      <c r="BVQ73" s="39"/>
      <c r="BVR73" s="39"/>
      <c r="BVS73" s="39"/>
      <c r="BVT73" s="39"/>
      <c r="BVU73" s="39"/>
      <c r="BVV73" s="39"/>
      <c r="BVW73" s="39"/>
      <c r="BVX73" s="39"/>
      <c r="BVY73" s="39"/>
      <c r="BVZ73" s="39"/>
      <c r="BWA73" s="39"/>
      <c r="BWB73" s="39"/>
      <c r="BWC73" s="39"/>
      <c r="BWD73" s="39"/>
      <c r="BWE73" s="39"/>
      <c r="BWF73" s="39"/>
      <c r="BWG73" s="39"/>
      <c r="BWH73" s="39"/>
      <c r="BWI73" s="39"/>
      <c r="BWJ73" s="39"/>
      <c r="BWK73" s="39"/>
      <c r="BWL73" s="39"/>
      <c r="BWM73" s="39"/>
      <c r="BWN73" s="39"/>
      <c r="BWO73" s="39"/>
      <c r="BWP73" s="39"/>
      <c r="BWQ73" s="39"/>
      <c r="BWR73" s="39"/>
      <c r="BWS73" s="39"/>
      <c r="BWT73" s="39"/>
      <c r="BWU73" s="39"/>
      <c r="BWV73" s="39"/>
      <c r="BWW73" s="39"/>
      <c r="BWX73" s="39"/>
      <c r="BWY73" s="39"/>
      <c r="BWZ73" s="39"/>
      <c r="BXA73" s="39"/>
      <c r="BXB73" s="39"/>
      <c r="BXC73" s="39"/>
      <c r="BXD73" s="39"/>
      <c r="BXE73" s="39"/>
      <c r="BXF73" s="39"/>
      <c r="BXG73" s="39"/>
      <c r="BXH73" s="39"/>
      <c r="BXI73" s="39"/>
      <c r="BXJ73" s="39"/>
      <c r="BXK73" s="39"/>
      <c r="BXL73" s="39"/>
      <c r="BXM73" s="39"/>
      <c r="BXN73" s="39"/>
      <c r="BXO73" s="39"/>
      <c r="BXP73" s="39"/>
      <c r="BXQ73" s="39"/>
      <c r="BXR73" s="39"/>
      <c r="BXS73" s="39"/>
      <c r="BXT73" s="39"/>
      <c r="BXU73" s="39"/>
      <c r="BXV73" s="39"/>
      <c r="BXW73" s="39"/>
      <c r="BXX73" s="39"/>
      <c r="BXY73" s="39"/>
      <c r="BXZ73" s="39"/>
      <c r="BYA73" s="39"/>
      <c r="BYB73" s="39"/>
      <c r="BYC73" s="39"/>
      <c r="BYD73" s="39"/>
      <c r="BYE73" s="39"/>
      <c r="BYF73" s="39"/>
      <c r="BYG73" s="39"/>
      <c r="BYH73" s="39"/>
      <c r="BYI73" s="39"/>
      <c r="BYJ73" s="39"/>
      <c r="BYK73" s="39"/>
      <c r="BYL73" s="39"/>
      <c r="BYM73" s="39"/>
      <c r="BYN73" s="39"/>
      <c r="BYO73" s="39"/>
      <c r="BYP73" s="39"/>
      <c r="BYQ73" s="39"/>
      <c r="BYR73" s="39"/>
      <c r="BYS73" s="39"/>
      <c r="BYT73" s="39"/>
      <c r="BYU73" s="39"/>
      <c r="BYV73" s="39"/>
      <c r="BYW73" s="39"/>
      <c r="BYX73" s="39"/>
      <c r="BYY73" s="39"/>
      <c r="BYZ73" s="39"/>
      <c r="BZA73" s="39"/>
      <c r="BZB73" s="39"/>
      <c r="BZC73" s="39"/>
      <c r="BZD73" s="39"/>
      <c r="BZE73" s="39"/>
      <c r="BZF73" s="39"/>
      <c r="BZG73" s="39"/>
      <c r="BZH73" s="39"/>
      <c r="BZI73" s="39"/>
      <c r="BZJ73" s="39"/>
      <c r="BZK73" s="39"/>
      <c r="BZL73" s="39"/>
      <c r="BZM73" s="39"/>
      <c r="BZN73" s="39"/>
      <c r="BZO73" s="39"/>
      <c r="BZP73" s="39"/>
      <c r="BZQ73" s="39"/>
      <c r="BZR73" s="39"/>
      <c r="BZS73" s="39"/>
      <c r="BZT73" s="39"/>
      <c r="BZU73" s="39"/>
      <c r="BZV73" s="39"/>
      <c r="BZW73" s="39"/>
      <c r="BZX73" s="39"/>
      <c r="BZY73" s="39"/>
      <c r="BZZ73" s="39"/>
      <c r="CAA73" s="39"/>
      <c r="CAB73" s="39"/>
      <c r="CAC73" s="39"/>
      <c r="CAD73" s="39"/>
      <c r="CAE73" s="39"/>
      <c r="CAF73" s="39"/>
      <c r="CAG73" s="39"/>
      <c r="CAH73" s="39"/>
      <c r="CAI73" s="39"/>
      <c r="CAJ73" s="39"/>
      <c r="CAK73" s="39"/>
      <c r="CAL73" s="39"/>
      <c r="CAM73" s="39"/>
      <c r="CAN73" s="39"/>
      <c r="CAO73" s="39"/>
      <c r="CAP73" s="39"/>
      <c r="CAQ73" s="39"/>
      <c r="CAR73" s="39"/>
      <c r="CAS73" s="39"/>
      <c r="CAT73" s="39"/>
      <c r="CAU73" s="39"/>
      <c r="CAV73" s="39"/>
      <c r="CAW73" s="39"/>
      <c r="CAX73" s="39"/>
      <c r="CAY73" s="39"/>
      <c r="CAZ73" s="39"/>
      <c r="CBA73" s="39"/>
      <c r="CBB73" s="39"/>
      <c r="CBC73" s="39"/>
      <c r="CBD73" s="39"/>
      <c r="CBE73" s="39"/>
      <c r="CBF73" s="39"/>
      <c r="CBG73" s="39"/>
      <c r="CBH73" s="39"/>
      <c r="CBI73" s="39"/>
      <c r="CBJ73" s="39"/>
      <c r="CBK73" s="39"/>
      <c r="CBL73" s="39"/>
      <c r="CBM73" s="39"/>
      <c r="CBN73" s="39"/>
      <c r="CBO73" s="39"/>
      <c r="CBP73" s="39"/>
      <c r="CBQ73" s="39"/>
      <c r="CBR73" s="39"/>
      <c r="CBS73" s="39"/>
      <c r="CBT73" s="39"/>
      <c r="CBU73" s="39"/>
      <c r="CBV73" s="39"/>
      <c r="CBW73" s="39"/>
      <c r="CBX73" s="39"/>
      <c r="CBY73" s="39"/>
      <c r="CBZ73" s="39"/>
      <c r="CCA73" s="39"/>
      <c r="CCB73" s="39"/>
      <c r="CCC73" s="39"/>
      <c r="CCD73" s="39"/>
      <c r="CCE73" s="39"/>
      <c r="CCF73" s="39"/>
      <c r="CCG73" s="39"/>
      <c r="CCH73" s="39"/>
      <c r="CCI73" s="39"/>
      <c r="CCJ73" s="39"/>
      <c r="CCK73" s="39"/>
      <c r="CCL73" s="39"/>
      <c r="CCM73" s="39"/>
      <c r="CCN73" s="39"/>
      <c r="CCO73" s="39"/>
      <c r="CCP73" s="39"/>
      <c r="CCQ73" s="39"/>
      <c r="CCR73" s="39"/>
      <c r="CCS73" s="39"/>
      <c r="CCT73" s="39"/>
      <c r="CCU73" s="39"/>
      <c r="CCV73" s="39"/>
      <c r="CCW73" s="39"/>
      <c r="CCX73" s="39"/>
      <c r="CCY73" s="39"/>
      <c r="CCZ73" s="39"/>
      <c r="CDA73" s="39"/>
      <c r="CDB73" s="39"/>
      <c r="CDC73" s="39"/>
      <c r="CDD73" s="39"/>
      <c r="CDE73" s="39"/>
      <c r="CDF73" s="39"/>
      <c r="CDG73" s="39"/>
      <c r="CDH73" s="39"/>
      <c r="CDI73" s="39"/>
      <c r="CDJ73" s="39"/>
      <c r="CDK73" s="39"/>
      <c r="CDL73" s="39"/>
      <c r="CDM73" s="39"/>
      <c r="CDN73" s="39"/>
      <c r="CDO73" s="39"/>
      <c r="CDP73" s="39"/>
      <c r="CDQ73" s="39"/>
      <c r="CDR73" s="39"/>
      <c r="CDS73" s="39"/>
      <c r="CDT73" s="39"/>
      <c r="CDU73" s="39"/>
      <c r="CDV73" s="39"/>
      <c r="CDW73" s="39"/>
      <c r="CDX73" s="39"/>
      <c r="CDY73" s="39"/>
      <c r="CDZ73" s="39"/>
      <c r="CEA73" s="39"/>
      <c r="CEB73" s="39"/>
      <c r="CEC73" s="39"/>
      <c r="CED73" s="39"/>
      <c r="CEE73" s="39"/>
      <c r="CEF73" s="39"/>
      <c r="CEG73" s="39"/>
      <c r="CEH73" s="39"/>
      <c r="CEI73" s="39"/>
      <c r="CEJ73" s="39"/>
      <c r="CEK73" s="39"/>
      <c r="CEL73" s="39"/>
      <c r="CEM73" s="39"/>
      <c r="CEN73" s="39"/>
      <c r="CEO73" s="39"/>
      <c r="CEP73" s="39"/>
      <c r="CEQ73" s="39"/>
      <c r="CER73" s="39"/>
      <c r="CES73" s="39"/>
      <c r="CET73" s="39"/>
      <c r="CEU73" s="39"/>
      <c r="CEV73" s="39"/>
      <c r="CEW73" s="39"/>
      <c r="CEX73" s="39"/>
      <c r="CEY73" s="39"/>
      <c r="CEZ73" s="39"/>
      <c r="CFA73" s="39"/>
      <c r="CFB73" s="39"/>
      <c r="CFC73" s="39"/>
      <c r="CFD73" s="39"/>
      <c r="CFE73" s="39"/>
      <c r="CFF73" s="39"/>
      <c r="CFG73" s="39"/>
      <c r="CFH73" s="39"/>
      <c r="CFI73" s="39"/>
      <c r="CFJ73" s="39"/>
      <c r="CFK73" s="39"/>
      <c r="CFL73" s="39"/>
      <c r="CFM73" s="39"/>
      <c r="CFN73" s="39"/>
      <c r="CFO73" s="39"/>
      <c r="CFP73" s="39"/>
      <c r="CFQ73" s="39"/>
      <c r="CFR73" s="39"/>
      <c r="CFS73" s="39"/>
      <c r="CFT73" s="39"/>
      <c r="CFU73" s="39"/>
      <c r="CFV73" s="39"/>
      <c r="CFW73" s="39"/>
      <c r="CFX73" s="39"/>
      <c r="CFY73" s="39"/>
      <c r="CFZ73" s="39"/>
      <c r="CGA73" s="39"/>
      <c r="CGB73" s="39"/>
      <c r="CGC73" s="39"/>
      <c r="CGD73" s="39"/>
      <c r="CGE73" s="39"/>
      <c r="CGF73" s="39"/>
      <c r="CGG73" s="39"/>
      <c r="CGH73" s="39"/>
      <c r="CGI73" s="39"/>
      <c r="CGJ73" s="39"/>
      <c r="CGK73" s="39"/>
      <c r="CGL73" s="39"/>
      <c r="CGM73" s="39"/>
      <c r="CGN73" s="39"/>
      <c r="CGO73" s="39"/>
      <c r="CGP73" s="39"/>
      <c r="CGQ73" s="39"/>
      <c r="CGR73" s="39"/>
      <c r="CGS73" s="39"/>
      <c r="CGT73" s="39"/>
      <c r="CGU73" s="39"/>
      <c r="CGV73" s="39"/>
      <c r="CGW73" s="39"/>
      <c r="CGX73" s="39"/>
      <c r="CGY73" s="39"/>
      <c r="CGZ73" s="39"/>
      <c r="CHA73" s="39"/>
      <c r="CHB73" s="39"/>
      <c r="CHC73" s="39"/>
      <c r="CHD73" s="39"/>
      <c r="CHE73" s="39"/>
      <c r="CHF73" s="39"/>
      <c r="CHG73" s="39"/>
      <c r="CHH73" s="39"/>
      <c r="CHI73" s="39"/>
      <c r="CHJ73" s="39"/>
      <c r="CHK73" s="39"/>
      <c r="CHL73" s="39"/>
      <c r="CHM73" s="39"/>
      <c r="CHN73" s="39"/>
      <c r="CHO73" s="39"/>
      <c r="CHP73" s="39"/>
      <c r="CHQ73" s="39"/>
      <c r="CHR73" s="39"/>
      <c r="CHS73" s="39"/>
      <c r="CHT73" s="39"/>
      <c r="CHU73" s="39"/>
      <c r="CHV73" s="39"/>
      <c r="CHW73" s="39"/>
      <c r="CHX73" s="39"/>
      <c r="CHY73" s="39"/>
      <c r="CHZ73" s="39"/>
      <c r="CIA73" s="39"/>
      <c r="CIB73" s="39"/>
      <c r="CIC73" s="39"/>
      <c r="CID73" s="39"/>
      <c r="CIE73" s="39"/>
      <c r="CIF73" s="39"/>
      <c r="CIG73" s="39"/>
      <c r="CIH73" s="39"/>
      <c r="CII73" s="39"/>
      <c r="CIJ73" s="39"/>
      <c r="CIK73" s="39"/>
      <c r="CIL73" s="39"/>
      <c r="CIM73" s="39"/>
      <c r="CIN73" s="39"/>
      <c r="CIO73" s="39"/>
      <c r="CIP73" s="39"/>
      <c r="CIQ73" s="39"/>
      <c r="CIR73" s="39"/>
      <c r="CIS73" s="39"/>
      <c r="CIT73" s="39"/>
      <c r="CIU73" s="39"/>
      <c r="CIV73" s="39"/>
      <c r="CIW73" s="39"/>
      <c r="CIX73" s="39"/>
      <c r="CIY73" s="39"/>
      <c r="CIZ73" s="39"/>
      <c r="CJA73" s="39"/>
      <c r="CJB73" s="39"/>
      <c r="CJC73" s="39"/>
      <c r="CJD73" s="39"/>
      <c r="CJE73" s="39"/>
      <c r="CJF73" s="39"/>
      <c r="CJG73" s="39"/>
      <c r="CJH73" s="39"/>
      <c r="CJI73" s="39"/>
      <c r="CJJ73" s="39"/>
      <c r="CJK73" s="39"/>
      <c r="CJL73" s="39"/>
      <c r="CJM73" s="39"/>
      <c r="CJN73" s="39"/>
      <c r="CJO73" s="39"/>
      <c r="CJP73" s="39"/>
      <c r="CJQ73" s="39"/>
      <c r="CJR73" s="39"/>
      <c r="CJS73" s="39"/>
      <c r="CJT73" s="39"/>
      <c r="CJU73" s="39"/>
      <c r="CJV73" s="39"/>
      <c r="CJW73" s="39"/>
      <c r="CJX73" s="39"/>
      <c r="CJY73" s="39"/>
      <c r="CJZ73" s="39"/>
      <c r="CKA73" s="39"/>
      <c r="CKB73" s="39"/>
      <c r="CKC73" s="39"/>
      <c r="CKD73" s="39"/>
      <c r="CKE73" s="39"/>
      <c r="CKF73" s="39"/>
      <c r="CKG73" s="39"/>
      <c r="CKH73" s="39"/>
      <c r="CKI73" s="39"/>
      <c r="CKJ73" s="39"/>
      <c r="CKK73" s="39"/>
      <c r="CKL73" s="39"/>
      <c r="CKM73" s="39"/>
      <c r="CKN73" s="39"/>
      <c r="CKO73" s="39"/>
      <c r="CKP73" s="39"/>
      <c r="CKQ73" s="39"/>
      <c r="CKR73" s="39"/>
      <c r="CKS73" s="39"/>
      <c r="CKT73" s="39"/>
      <c r="CKU73" s="39"/>
      <c r="CKV73" s="39"/>
      <c r="CKW73" s="39"/>
      <c r="CKX73" s="39"/>
      <c r="CKY73" s="39"/>
      <c r="CKZ73" s="39"/>
      <c r="CLA73" s="39"/>
      <c r="CLB73" s="39"/>
      <c r="CLC73" s="39"/>
      <c r="CLD73" s="39"/>
      <c r="CLE73" s="39"/>
      <c r="CLF73" s="39"/>
      <c r="CLG73" s="39"/>
      <c r="CLH73" s="39"/>
      <c r="CLI73" s="39"/>
      <c r="CLJ73" s="39"/>
      <c r="CLK73" s="39"/>
      <c r="CLL73" s="39"/>
      <c r="CLM73" s="39"/>
      <c r="CLN73" s="39"/>
      <c r="CLO73" s="39"/>
      <c r="CLP73" s="39"/>
      <c r="CLQ73" s="39"/>
      <c r="CLR73" s="39"/>
      <c r="CLS73" s="39"/>
      <c r="CLT73" s="39"/>
      <c r="CLU73" s="39"/>
      <c r="CLV73" s="39"/>
      <c r="CLW73" s="39"/>
      <c r="CLX73" s="39"/>
      <c r="CLY73" s="39"/>
      <c r="CLZ73" s="39"/>
      <c r="CMA73" s="39"/>
      <c r="CMB73" s="39"/>
      <c r="CMC73" s="39"/>
      <c r="CMD73" s="39"/>
      <c r="CME73" s="39"/>
      <c r="CMF73" s="39"/>
      <c r="CMG73" s="39"/>
      <c r="CMH73" s="39"/>
      <c r="CMI73" s="39"/>
      <c r="CMJ73" s="39"/>
      <c r="CMK73" s="39"/>
      <c r="CML73" s="39"/>
      <c r="CMM73" s="39"/>
      <c r="CMN73" s="39"/>
      <c r="CMO73" s="39"/>
      <c r="CMP73" s="39"/>
      <c r="CMQ73" s="39"/>
      <c r="CMR73" s="39"/>
      <c r="CMS73" s="39"/>
      <c r="CMT73" s="39"/>
      <c r="CMU73" s="39"/>
      <c r="CMV73" s="39"/>
      <c r="CMW73" s="39"/>
      <c r="CMX73" s="39"/>
      <c r="CMY73" s="39"/>
      <c r="CMZ73" s="39"/>
      <c r="CNA73" s="39"/>
      <c r="CNB73" s="39"/>
      <c r="CNC73" s="39"/>
      <c r="CND73" s="39"/>
      <c r="CNE73" s="39"/>
      <c r="CNF73" s="39"/>
      <c r="CNG73" s="39"/>
      <c r="CNH73" s="39"/>
      <c r="CNI73" s="39"/>
      <c r="CNJ73" s="39"/>
      <c r="CNK73" s="39"/>
      <c r="CNL73" s="39"/>
      <c r="CNM73" s="39"/>
      <c r="CNN73" s="39"/>
      <c r="CNO73" s="39"/>
      <c r="CNP73" s="39"/>
      <c r="CNQ73" s="39"/>
      <c r="CNR73" s="39"/>
      <c r="CNS73" s="39"/>
      <c r="CNT73" s="39"/>
      <c r="CNU73" s="39"/>
      <c r="CNV73" s="39"/>
      <c r="CNW73" s="39"/>
      <c r="CNX73" s="39"/>
      <c r="CNY73" s="39"/>
      <c r="CNZ73" s="39"/>
      <c r="COA73" s="39"/>
      <c r="COB73" s="39"/>
      <c r="COC73" s="39"/>
      <c r="COD73" s="39"/>
      <c r="COE73" s="39"/>
      <c r="COF73" s="39"/>
      <c r="COG73" s="39"/>
      <c r="COH73" s="39"/>
      <c r="COI73" s="39"/>
      <c r="COJ73" s="39"/>
      <c r="COK73" s="39"/>
      <c r="COL73" s="39"/>
      <c r="COM73" s="39"/>
      <c r="CON73" s="39"/>
      <c r="COO73" s="39"/>
      <c r="COP73" s="39"/>
      <c r="COQ73" s="39"/>
      <c r="COR73" s="39"/>
      <c r="COS73" s="39"/>
      <c r="COT73" s="39"/>
      <c r="COU73" s="39"/>
      <c r="COV73" s="39"/>
      <c r="COW73" s="39"/>
      <c r="COX73" s="39"/>
      <c r="COY73" s="39"/>
      <c r="COZ73" s="39"/>
      <c r="CPA73" s="39"/>
      <c r="CPB73" s="39"/>
      <c r="CPC73" s="39"/>
      <c r="CPD73" s="39"/>
      <c r="CPE73" s="39"/>
      <c r="CPF73" s="39"/>
      <c r="CPG73" s="39"/>
      <c r="CPH73" s="39"/>
      <c r="CPI73" s="39"/>
      <c r="CPJ73" s="39"/>
      <c r="CPK73" s="39"/>
      <c r="CPL73" s="39"/>
      <c r="CPM73" s="39"/>
      <c r="CPN73" s="39"/>
      <c r="CPO73" s="39"/>
      <c r="CPP73" s="39"/>
      <c r="CPQ73" s="39"/>
      <c r="CPR73" s="39"/>
      <c r="CPS73" s="39"/>
      <c r="CPT73" s="39"/>
      <c r="CPU73" s="39"/>
      <c r="CPV73" s="39"/>
      <c r="CPW73" s="39"/>
      <c r="CPX73" s="39"/>
      <c r="CPY73" s="39"/>
      <c r="CPZ73" s="39"/>
      <c r="CQA73" s="39"/>
      <c r="CQB73" s="39"/>
      <c r="CQC73" s="39"/>
      <c r="CQD73" s="39"/>
      <c r="CQE73" s="39"/>
      <c r="CQF73" s="39"/>
      <c r="CQG73" s="39"/>
      <c r="CQH73" s="39"/>
      <c r="CQI73" s="39"/>
      <c r="CQJ73" s="39"/>
      <c r="CQK73" s="39"/>
      <c r="CQL73" s="39"/>
      <c r="CQM73" s="39"/>
      <c r="CQN73" s="39"/>
      <c r="CQO73" s="39"/>
      <c r="CQP73" s="39"/>
      <c r="CQQ73" s="39"/>
      <c r="CQR73" s="39"/>
      <c r="CQS73" s="39"/>
      <c r="CQT73" s="39"/>
      <c r="CQU73" s="39"/>
      <c r="CQV73" s="39"/>
      <c r="CQW73" s="39"/>
      <c r="CQX73" s="39"/>
      <c r="CQY73" s="39"/>
      <c r="CQZ73" s="39"/>
      <c r="CRA73" s="39"/>
      <c r="CRB73" s="39"/>
      <c r="CRC73" s="39"/>
      <c r="CRD73" s="39"/>
      <c r="CRE73" s="39"/>
      <c r="CRF73" s="39"/>
      <c r="CRG73" s="39"/>
      <c r="CRH73" s="39"/>
      <c r="CRI73" s="39"/>
      <c r="CRJ73" s="39"/>
      <c r="CRK73" s="39"/>
      <c r="CRL73" s="39"/>
      <c r="CRM73" s="39"/>
      <c r="CRN73" s="39"/>
      <c r="CRO73" s="39"/>
      <c r="CRP73" s="39"/>
      <c r="CRQ73" s="39"/>
      <c r="CRR73" s="39"/>
      <c r="CRS73" s="39"/>
      <c r="CRT73" s="39"/>
      <c r="CRU73" s="39"/>
      <c r="CRV73" s="39"/>
      <c r="CRW73" s="39"/>
      <c r="CRX73" s="39"/>
      <c r="CRY73" s="39"/>
      <c r="CRZ73" s="39"/>
      <c r="CSA73" s="39"/>
      <c r="CSB73" s="39"/>
      <c r="CSC73" s="39"/>
      <c r="CSD73" s="39"/>
      <c r="CSE73" s="39"/>
      <c r="CSF73" s="39"/>
      <c r="CSG73" s="39"/>
      <c r="CSH73" s="39"/>
      <c r="CSI73" s="39"/>
      <c r="CSJ73" s="39"/>
      <c r="CSK73" s="39"/>
      <c r="CSL73" s="39"/>
      <c r="CSM73" s="39"/>
      <c r="CSN73" s="39"/>
      <c r="CSO73" s="39"/>
      <c r="CSP73" s="39"/>
      <c r="CSQ73" s="39"/>
      <c r="CSR73" s="39"/>
      <c r="CSS73" s="39"/>
      <c r="CST73" s="39"/>
      <c r="CSU73" s="39"/>
      <c r="CSV73" s="39"/>
      <c r="CSW73" s="39"/>
      <c r="CSX73" s="39"/>
      <c r="CSY73" s="39"/>
      <c r="CSZ73" s="39"/>
      <c r="CTA73" s="39"/>
      <c r="CTB73" s="39"/>
      <c r="CTC73" s="39"/>
      <c r="CTD73" s="39"/>
      <c r="CTE73" s="39"/>
      <c r="CTF73" s="39"/>
      <c r="CTG73" s="39"/>
      <c r="CTH73" s="39"/>
      <c r="CTI73" s="39"/>
      <c r="CTJ73" s="39"/>
      <c r="CTK73" s="39"/>
      <c r="CTL73" s="39"/>
      <c r="CTM73" s="39"/>
      <c r="CTN73" s="39"/>
      <c r="CTO73" s="39"/>
      <c r="CTP73" s="39"/>
      <c r="CTQ73" s="39"/>
      <c r="CTR73" s="39"/>
      <c r="CTS73" s="39"/>
      <c r="CTT73" s="39"/>
      <c r="CTU73" s="39"/>
      <c r="CTV73" s="39"/>
      <c r="CTW73" s="39"/>
      <c r="CTX73" s="39"/>
      <c r="CTY73" s="39"/>
      <c r="CTZ73" s="39"/>
      <c r="CUA73" s="39"/>
      <c r="CUB73" s="39"/>
      <c r="CUC73" s="39"/>
      <c r="CUD73" s="39"/>
      <c r="CUE73" s="39"/>
      <c r="CUF73" s="39"/>
      <c r="CUG73" s="39"/>
      <c r="CUH73" s="39"/>
      <c r="CUI73" s="39"/>
      <c r="CUJ73" s="39"/>
      <c r="CUK73" s="39"/>
      <c r="CUL73" s="39"/>
      <c r="CUM73" s="39"/>
      <c r="CUN73" s="39"/>
      <c r="CUO73" s="39"/>
      <c r="CUP73" s="39"/>
      <c r="CUQ73" s="39"/>
      <c r="CUR73" s="39"/>
      <c r="CUS73" s="39"/>
      <c r="CUT73" s="39"/>
      <c r="CUU73" s="39"/>
      <c r="CUV73" s="39"/>
      <c r="CUW73" s="39"/>
      <c r="CUX73" s="39"/>
      <c r="CUY73" s="39"/>
      <c r="CUZ73" s="39"/>
      <c r="CVA73" s="39"/>
      <c r="CVB73" s="39"/>
      <c r="CVC73" s="39"/>
      <c r="CVD73" s="39"/>
      <c r="CVE73" s="39"/>
      <c r="CVF73" s="39"/>
      <c r="CVG73" s="39"/>
      <c r="CVH73" s="39"/>
      <c r="CVI73" s="39"/>
      <c r="CVJ73" s="39"/>
      <c r="CVK73" s="39"/>
      <c r="CVL73" s="39"/>
      <c r="CVM73" s="39"/>
      <c r="CVN73" s="39"/>
      <c r="CVO73" s="39"/>
      <c r="CVP73" s="39"/>
      <c r="CVQ73" s="39"/>
      <c r="CVR73" s="39"/>
      <c r="CVS73" s="39"/>
      <c r="CVT73" s="39"/>
      <c r="CVU73" s="39"/>
      <c r="CVV73" s="39"/>
      <c r="CVW73" s="39"/>
      <c r="CVX73" s="39"/>
      <c r="CVY73" s="39"/>
      <c r="CVZ73" s="39"/>
      <c r="CWA73" s="39"/>
      <c r="CWB73" s="39"/>
      <c r="CWC73" s="39"/>
      <c r="CWD73" s="39"/>
      <c r="CWE73" s="39"/>
      <c r="CWF73" s="39"/>
      <c r="CWG73" s="39"/>
      <c r="CWH73" s="39"/>
      <c r="CWI73" s="39"/>
      <c r="CWJ73" s="39"/>
      <c r="CWK73" s="39"/>
      <c r="CWL73" s="39"/>
      <c r="CWM73" s="39"/>
      <c r="CWN73" s="39"/>
      <c r="CWO73" s="39"/>
      <c r="CWP73" s="39"/>
      <c r="CWQ73" s="39"/>
      <c r="CWR73" s="39"/>
      <c r="CWS73" s="39"/>
      <c r="CWT73" s="39"/>
      <c r="CWU73" s="39"/>
      <c r="CWV73" s="39"/>
      <c r="CWW73" s="39"/>
      <c r="CWX73" s="39"/>
      <c r="CWY73" s="39"/>
      <c r="CWZ73" s="39"/>
      <c r="CXA73" s="39"/>
      <c r="CXB73" s="39"/>
      <c r="CXC73" s="39"/>
      <c r="CXD73" s="39"/>
      <c r="CXE73" s="39"/>
      <c r="CXF73" s="39"/>
      <c r="CXG73" s="39"/>
      <c r="CXH73" s="39"/>
      <c r="CXI73" s="39"/>
      <c r="CXJ73" s="39"/>
      <c r="CXK73" s="39"/>
      <c r="CXL73" s="39"/>
      <c r="CXM73" s="39"/>
      <c r="CXN73" s="39"/>
      <c r="CXO73" s="39"/>
      <c r="CXP73" s="39"/>
      <c r="CXQ73" s="39"/>
      <c r="CXR73" s="39"/>
      <c r="CXS73" s="39"/>
      <c r="CXT73" s="39"/>
      <c r="CXU73" s="39"/>
      <c r="CXV73" s="39"/>
      <c r="CXW73" s="39"/>
      <c r="CXX73" s="39"/>
      <c r="CXY73" s="39"/>
      <c r="CXZ73" s="39"/>
      <c r="CYA73" s="39"/>
      <c r="CYB73" s="39"/>
      <c r="CYC73" s="39"/>
      <c r="CYD73" s="39"/>
      <c r="CYE73" s="39"/>
      <c r="CYF73" s="39"/>
      <c r="CYG73" s="39"/>
      <c r="CYH73" s="39"/>
      <c r="CYI73" s="39"/>
      <c r="CYJ73" s="39"/>
      <c r="CYK73" s="39"/>
      <c r="CYL73" s="39"/>
      <c r="CYM73" s="39"/>
      <c r="CYN73" s="39"/>
      <c r="CYO73" s="39"/>
      <c r="CYP73" s="39"/>
      <c r="CYQ73" s="39"/>
      <c r="CYR73" s="39"/>
      <c r="CYS73" s="39"/>
      <c r="CYT73" s="39"/>
      <c r="CYU73" s="39"/>
      <c r="CYV73" s="39"/>
      <c r="CYW73" s="39"/>
      <c r="CYX73" s="39"/>
      <c r="CYY73" s="39"/>
      <c r="CYZ73" s="39"/>
      <c r="CZA73" s="39"/>
      <c r="CZB73" s="39"/>
      <c r="CZC73" s="39"/>
      <c r="CZD73" s="39"/>
      <c r="CZE73" s="39"/>
      <c r="CZF73" s="39"/>
      <c r="CZG73" s="39"/>
      <c r="CZH73" s="39"/>
      <c r="CZI73" s="39"/>
      <c r="CZJ73" s="39"/>
      <c r="CZK73" s="39"/>
      <c r="CZL73" s="39"/>
      <c r="CZM73" s="39"/>
      <c r="CZN73" s="39"/>
      <c r="CZO73" s="39"/>
      <c r="CZP73" s="39"/>
      <c r="CZQ73" s="39"/>
      <c r="CZR73" s="39"/>
      <c r="CZS73" s="39"/>
      <c r="CZT73" s="39"/>
      <c r="CZU73" s="39"/>
      <c r="CZV73" s="39"/>
      <c r="CZW73" s="39"/>
      <c r="CZX73" s="39"/>
      <c r="CZY73" s="39"/>
      <c r="CZZ73" s="39"/>
      <c r="DAA73" s="39"/>
      <c r="DAB73" s="39"/>
      <c r="DAC73" s="39"/>
      <c r="DAD73" s="39"/>
      <c r="DAE73" s="39"/>
      <c r="DAF73" s="39"/>
      <c r="DAG73" s="39"/>
      <c r="DAH73" s="39"/>
      <c r="DAI73" s="39"/>
      <c r="DAJ73" s="39"/>
      <c r="DAK73" s="39"/>
      <c r="DAL73" s="39"/>
      <c r="DAM73" s="39"/>
      <c r="DAN73" s="39"/>
      <c r="DAO73" s="39"/>
      <c r="DAP73" s="39"/>
      <c r="DAQ73" s="39"/>
      <c r="DAR73" s="39"/>
      <c r="DAS73" s="39"/>
      <c r="DAT73" s="39"/>
      <c r="DAU73" s="39"/>
      <c r="DAV73" s="39"/>
      <c r="DAW73" s="39"/>
      <c r="DAX73" s="39"/>
      <c r="DAY73" s="39"/>
      <c r="DAZ73" s="39"/>
      <c r="DBA73" s="39"/>
      <c r="DBB73" s="39"/>
      <c r="DBC73" s="39"/>
      <c r="DBD73" s="39"/>
      <c r="DBE73" s="39"/>
      <c r="DBF73" s="39"/>
      <c r="DBG73" s="39"/>
      <c r="DBH73" s="39"/>
      <c r="DBI73" s="39"/>
      <c r="DBJ73" s="39"/>
      <c r="DBK73" s="39"/>
      <c r="DBL73" s="39"/>
      <c r="DBM73" s="39"/>
      <c r="DBN73" s="39"/>
      <c r="DBO73" s="39"/>
      <c r="DBP73" s="39"/>
      <c r="DBQ73" s="39"/>
      <c r="DBR73" s="39"/>
      <c r="DBS73" s="39"/>
      <c r="DBT73" s="39"/>
      <c r="DBU73" s="39"/>
      <c r="DBV73" s="39"/>
      <c r="DBW73" s="39"/>
      <c r="DBX73" s="39"/>
      <c r="DBY73" s="39"/>
      <c r="DBZ73" s="39"/>
      <c r="DCA73" s="39"/>
      <c r="DCB73" s="39"/>
      <c r="DCC73" s="39"/>
      <c r="DCD73" s="39"/>
      <c r="DCE73" s="39"/>
      <c r="DCF73" s="39"/>
      <c r="DCG73" s="39"/>
      <c r="DCH73" s="39"/>
      <c r="DCI73" s="39"/>
      <c r="DCJ73" s="39"/>
      <c r="DCK73" s="39"/>
      <c r="DCL73" s="39"/>
      <c r="DCM73" s="39"/>
      <c r="DCN73" s="39"/>
      <c r="DCO73" s="39"/>
      <c r="DCP73" s="39"/>
      <c r="DCQ73" s="39"/>
      <c r="DCR73" s="39"/>
      <c r="DCS73" s="39"/>
      <c r="DCT73" s="39"/>
      <c r="DCU73" s="39"/>
      <c r="DCV73" s="39"/>
      <c r="DCW73" s="39"/>
      <c r="DCX73" s="39"/>
      <c r="DCY73" s="39"/>
      <c r="DCZ73" s="39"/>
      <c r="DDA73" s="39"/>
      <c r="DDB73" s="39"/>
      <c r="DDC73" s="39"/>
      <c r="DDD73" s="39"/>
      <c r="DDE73" s="39"/>
      <c r="DDF73" s="39"/>
      <c r="DDG73" s="39"/>
      <c r="DDH73" s="39"/>
      <c r="DDI73" s="39"/>
      <c r="DDJ73" s="39"/>
      <c r="DDK73" s="39"/>
      <c r="DDL73" s="39"/>
      <c r="DDM73" s="39"/>
      <c r="DDN73" s="39"/>
      <c r="DDO73" s="39"/>
      <c r="DDP73" s="39"/>
      <c r="DDQ73" s="39"/>
      <c r="DDR73" s="39"/>
      <c r="DDS73" s="39"/>
      <c r="DDT73" s="39"/>
      <c r="DDU73" s="39"/>
      <c r="DDV73" s="39"/>
      <c r="DDW73" s="39"/>
      <c r="DDX73" s="39"/>
      <c r="DDY73" s="39"/>
      <c r="DDZ73" s="39"/>
      <c r="DEA73" s="39"/>
      <c r="DEB73" s="39"/>
      <c r="DEC73" s="39"/>
      <c r="DED73" s="39"/>
      <c r="DEE73" s="39"/>
      <c r="DEF73" s="39"/>
      <c r="DEG73" s="39"/>
      <c r="DEH73" s="39"/>
      <c r="DEI73" s="39"/>
      <c r="DEJ73" s="39"/>
      <c r="DEK73" s="39"/>
      <c r="DEL73" s="39"/>
      <c r="DEM73" s="39"/>
      <c r="DEN73" s="39"/>
      <c r="DEO73" s="39"/>
      <c r="DEP73" s="39"/>
      <c r="DEQ73" s="39"/>
      <c r="DER73" s="39"/>
      <c r="DES73" s="39"/>
      <c r="DET73" s="39"/>
      <c r="DEU73" s="39"/>
      <c r="DEV73" s="39"/>
      <c r="DEW73" s="39"/>
      <c r="DEX73" s="39"/>
      <c r="DEY73" s="39"/>
      <c r="DEZ73" s="39"/>
      <c r="DFA73" s="39"/>
      <c r="DFB73" s="39"/>
      <c r="DFC73" s="39"/>
      <c r="DFD73" s="39"/>
      <c r="DFE73" s="39"/>
      <c r="DFF73" s="39"/>
      <c r="DFG73" s="39"/>
      <c r="DFH73" s="39"/>
      <c r="DFI73" s="39"/>
      <c r="DFJ73" s="39"/>
      <c r="DFK73" s="39"/>
      <c r="DFL73" s="39"/>
      <c r="DFM73" s="39"/>
      <c r="DFN73" s="39"/>
      <c r="DFO73" s="39"/>
      <c r="DFP73" s="39"/>
      <c r="DFQ73" s="39"/>
      <c r="DFR73" s="39"/>
      <c r="DFS73" s="39"/>
      <c r="DFT73" s="39"/>
      <c r="DFU73" s="39"/>
      <c r="DFV73" s="39"/>
      <c r="DFW73" s="39"/>
      <c r="DFX73" s="39"/>
      <c r="DFY73" s="39"/>
      <c r="DFZ73" s="39"/>
      <c r="DGA73" s="39"/>
      <c r="DGB73" s="39"/>
      <c r="DGC73" s="39"/>
      <c r="DGD73" s="39"/>
      <c r="DGE73" s="39"/>
      <c r="DGF73" s="39"/>
      <c r="DGG73" s="39"/>
      <c r="DGH73" s="39"/>
      <c r="DGI73" s="39"/>
      <c r="DGJ73" s="39"/>
      <c r="DGK73" s="39"/>
      <c r="DGL73" s="39"/>
      <c r="DGM73" s="39"/>
      <c r="DGN73" s="39"/>
      <c r="DGO73" s="39"/>
      <c r="DGP73" s="39"/>
      <c r="DGQ73" s="39"/>
      <c r="DGR73" s="39"/>
      <c r="DGS73" s="39"/>
      <c r="DGT73" s="39"/>
      <c r="DGU73" s="39"/>
      <c r="DGV73" s="39"/>
      <c r="DGW73" s="39"/>
      <c r="DGX73" s="39"/>
      <c r="DGY73" s="39"/>
      <c r="DGZ73" s="39"/>
      <c r="DHA73" s="39"/>
      <c r="DHB73" s="39"/>
      <c r="DHC73" s="39"/>
      <c r="DHD73" s="39"/>
      <c r="DHE73" s="39"/>
      <c r="DHF73" s="39"/>
      <c r="DHG73" s="39"/>
      <c r="DHH73" s="39"/>
      <c r="DHI73" s="39"/>
      <c r="DHJ73" s="39"/>
      <c r="DHK73" s="39"/>
      <c r="DHL73" s="39"/>
      <c r="DHM73" s="39"/>
      <c r="DHN73" s="39"/>
      <c r="DHO73" s="39"/>
      <c r="DHP73" s="39"/>
      <c r="DHQ73" s="39"/>
      <c r="DHR73" s="39"/>
      <c r="DHS73" s="39"/>
      <c r="DHT73" s="39"/>
      <c r="DHU73" s="39"/>
      <c r="DHV73" s="39"/>
      <c r="DHW73" s="39"/>
      <c r="DHX73" s="39"/>
      <c r="DHY73" s="39"/>
      <c r="DHZ73" s="39"/>
      <c r="DIA73" s="39"/>
      <c r="DIB73" s="39"/>
      <c r="DIC73" s="39"/>
      <c r="DID73" s="39"/>
      <c r="DIE73" s="39"/>
      <c r="DIF73" s="39"/>
      <c r="DIG73" s="39"/>
      <c r="DIH73" s="39"/>
      <c r="DII73" s="39"/>
      <c r="DIJ73" s="39"/>
      <c r="DIK73" s="39"/>
      <c r="DIL73" s="39"/>
      <c r="DIM73" s="39"/>
      <c r="DIN73" s="39"/>
      <c r="DIO73" s="39"/>
      <c r="DIP73" s="39"/>
      <c r="DIQ73" s="39"/>
      <c r="DIR73" s="39"/>
      <c r="DIS73" s="39"/>
      <c r="DIT73" s="39"/>
      <c r="DIU73" s="39"/>
      <c r="DIV73" s="39"/>
      <c r="DIW73" s="39"/>
      <c r="DIX73" s="39"/>
      <c r="DIY73" s="39"/>
      <c r="DIZ73" s="39"/>
      <c r="DJA73" s="39"/>
      <c r="DJB73" s="39"/>
      <c r="DJC73" s="39"/>
      <c r="DJD73" s="39"/>
      <c r="DJE73" s="39"/>
      <c r="DJF73" s="39"/>
      <c r="DJG73" s="39"/>
      <c r="DJH73" s="39"/>
      <c r="DJI73" s="39"/>
      <c r="DJJ73" s="39"/>
      <c r="DJK73" s="39"/>
      <c r="DJL73" s="39"/>
      <c r="DJM73" s="39"/>
      <c r="DJN73" s="39"/>
      <c r="DJO73" s="39"/>
      <c r="DJP73" s="39"/>
      <c r="DJQ73" s="39"/>
      <c r="DJR73" s="39"/>
      <c r="DJS73" s="39"/>
      <c r="DJT73" s="39"/>
      <c r="DJU73" s="39"/>
      <c r="DJV73" s="39"/>
      <c r="DJW73" s="39"/>
      <c r="DJX73" s="39"/>
      <c r="DJY73" s="39"/>
      <c r="DJZ73" s="39"/>
      <c r="DKA73" s="39"/>
      <c r="DKB73" s="39"/>
      <c r="DKC73" s="39"/>
      <c r="DKD73" s="39"/>
      <c r="DKE73" s="39"/>
      <c r="DKF73" s="39"/>
      <c r="DKG73" s="39"/>
      <c r="DKH73" s="39"/>
      <c r="DKI73" s="39"/>
      <c r="DKJ73" s="39"/>
      <c r="DKK73" s="39"/>
      <c r="DKL73" s="39"/>
      <c r="DKM73" s="39"/>
      <c r="DKN73" s="39"/>
      <c r="DKO73" s="39"/>
      <c r="DKP73" s="39"/>
      <c r="DKQ73" s="39"/>
      <c r="DKR73" s="39"/>
      <c r="DKS73" s="39"/>
      <c r="DKT73" s="39"/>
      <c r="DKU73" s="39"/>
      <c r="DKV73" s="39"/>
      <c r="DKW73" s="39"/>
      <c r="DKX73" s="39"/>
      <c r="DKY73" s="39"/>
      <c r="DKZ73" s="39"/>
      <c r="DLA73" s="39"/>
      <c r="DLB73" s="39"/>
      <c r="DLC73" s="39"/>
      <c r="DLD73" s="39"/>
      <c r="DLE73" s="39"/>
      <c r="DLF73" s="39"/>
      <c r="DLG73" s="39"/>
      <c r="DLH73" s="39"/>
      <c r="DLI73" s="39"/>
      <c r="DLJ73" s="39"/>
      <c r="DLK73" s="39"/>
      <c r="DLL73" s="39"/>
      <c r="DLM73" s="39"/>
      <c r="DLN73" s="39"/>
      <c r="DLO73" s="39"/>
      <c r="DLP73" s="39"/>
      <c r="DLQ73" s="39"/>
      <c r="DLR73" s="39"/>
      <c r="DLS73" s="39"/>
      <c r="DLT73" s="39"/>
      <c r="DLU73" s="39"/>
      <c r="DLV73" s="39"/>
      <c r="DLW73" s="39"/>
      <c r="DLX73" s="39"/>
      <c r="DLY73" s="39"/>
      <c r="DLZ73" s="39"/>
      <c r="DMA73" s="39"/>
      <c r="DMB73" s="39"/>
      <c r="DMC73" s="39"/>
      <c r="DMD73" s="39"/>
      <c r="DME73" s="39"/>
      <c r="DMF73" s="39"/>
      <c r="DMG73" s="39"/>
      <c r="DMH73" s="39"/>
      <c r="DMI73" s="39"/>
      <c r="DMJ73" s="39"/>
      <c r="DMK73" s="39"/>
      <c r="DML73" s="39"/>
      <c r="DMM73" s="39"/>
      <c r="DMN73" s="39"/>
      <c r="DMO73" s="39"/>
      <c r="DMP73" s="39"/>
      <c r="DMQ73" s="39"/>
      <c r="DMR73" s="39"/>
      <c r="DMS73" s="39"/>
      <c r="DMT73" s="39"/>
      <c r="DMU73" s="39"/>
      <c r="DMV73" s="39"/>
      <c r="DMW73" s="39"/>
      <c r="DMX73" s="39"/>
      <c r="DMY73" s="39"/>
      <c r="DMZ73" s="39"/>
      <c r="DNA73" s="39"/>
      <c r="DNB73" s="39"/>
      <c r="DNC73" s="39"/>
      <c r="DND73" s="39"/>
      <c r="DNE73" s="39"/>
      <c r="DNF73" s="39"/>
      <c r="DNG73" s="39"/>
      <c r="DNH73" s="39"/>
      <c r="DNI73" s="39"/>
      <c r="DNJ73" s="39"/>
      <c r="DNK73" s="39"/>
      <c r="DNL73" s="39"/>
      <c r="DNM73" s="39"/>
      <c r="DNN73" s="39"/>
      <c r="DNO73" s="39"/>
      <c r="DNP73" s="39"/>
      <c r="DNQ73" s="39"/>
      <c r="DNR73" s="39"/>
      <c r="DNS73" s="39"/>
      <c r="DNT73" s="39"/>
      <c r="DNU73" s="39"/>
      <c r="DNV73" s="39"/>
      <c r="DNW73" s="39"/>
      <c r="DNX73" s="39"/>
      <c r="DNY73" s="39"/>
      <c r="DNZ73" s="39"/>
      <c r="DOA73" s="39"/>
      <c r="DOB73" s="39"/>
      <c r="DOC73" s="39"/>
      <c r="DOD73" s="39"/>
      <c r="DOE73" s="39"/>
      <c r="DOF73" s="39"/>
      <c r="DOG73" s="39"/>
      <c r="DOH73" s="39"/>
      <c r="DOI73" s="39"/>
      <c r="DOJ73" s="39"/>
      <c r="DOK73" s="39"/>
      <c r="DOL73" s="39"/>
      <c r="DOM73" s="39"/>
      <c r="DON73" s="39"/>
      <c r="DOO73" s="39"/>
      <c r="DOP73" s="39"/>
      <c r="DOQ73" s="39"/>
      <c r="DOR73" s="39"/>
      <c r="DOS73" s="39"/>
      <c r="DOT73" s="39"/>
      <c r="DOU73" s="39"/>
      <c r="DOV73" s="39"/>
      <c r="DOW73" s="39"/>
      <c r="DOX73" s="39"/>
      <c r="DOY73" s="39"/>
      <c r="DOZ73" s="39"/>
      <c r="DPA73" s="39"/>
      <c r="DPB73" s="39"/>
      <c r="DPC73" s="39"/>
      <c r="DPD73" s="39"/>
      <c r="DPE73" s="39"/>
      <c r="DPF73" s="39"/>
      <c r="DPG73" s="39"/>
      <c r="DPH73" s="39"/>
      <c r="DPI73" s="39"/>
      <c r="DPJ73" s="39"/>
      <c r="DPK73" s="39"/>
      <c r="DPL73" s="39"/>
      <c r="DPM73" s="39"/>
      <c r="DPN73" s="39"/>
      <c r="DPO73" s="39"/>
      <c r="DPP73" s="39"/>
      <c r="DPQ73" s="39"/>
      <c r="DPR73" s="39"/>
      <c r="DPS73" s="39"/>
      <c r="DPT73" s="39"/>
      <c r="DPU73" s="39"/>
      <c r="DPV73" s="39"/>
      <c r="DPW73" s="39"/>
      <c r="DPX73" s="39"/>
      <c r="DPY73" s="39"/>
      <c r="DPZ73" s="39"/>
      <c r="DQA73" s="39"/>
      <c r="DQB73" s="39"/>
      <c r="DQC73" s="39"/>
      <c r="DQD73" s="39"/>
      <c r="DQE73" s="39"/>
      <c r="DQF73" s="39"/>
      <c r="DQG73" s="39"/>
      <c r="DQH73" s="39"/>
      <c r="DQI73" s="39"/>
      <c r="DQJ73" s="39"/>
      <c r="DQK73" s="39"/>
      <c r="DQL73" s="39"/>
      <c r="DQM73" s="39"/>
      <c r="DQN73" s="39"/>
      <c r="DQO73" s="39"/>
      <c r="DQP73" s="39"/>
      <c r="DQQ73" s="39"/>
      <c r="DQR73" s="39"/>
      <c r="DQS73" s="39"/>
      <c r="DQT73" s="39"/>
      <c r="DQU73" s="39"/>
      <c r="DQV73" s="39"/>
      <c r="DQW73" s="39"/>
      <c r="DQX73" s="39"/>
      <c r="DQY73" s="39"/>
      <c r="DQZ73" s="39"/>
      <c r="DRA73" s="39"/>
      <c r="DRB73" s="39"/>
      <c r="DRC73" s="39"/>
      <c r="DRD73" s="39"/>
      <c r="DRE73" s="40"/>
      <c r="DRF73" s="40"/>
      <c r="DRG73" s="40"/>
      <c r="DRH73" s="40"/>
      <c r="DRI73" s="40"/>
      <c r="DRJ73" s="40"/>
      <c r="DRK73" s="40"/>
      <c r="DRL73" s="40"/>
      <c r="DRM73" s="40"/>
      <c r="DRN73" s="40"/>
      <c r="DRO73" s="40"/>
      <c r="DRP73" s="40"/>
      <c r="DRQ73" s="40"/>
      <c r="DRR73" s="40"/>
      <c r="DRS73" s="40"/>
      <c r="DRT73" s="40"/>
      <c r="DRU73" s="40"/>
      <c r="DRV73" s="40"/>
      <c r="DRW73" s="40"/>
      <c r="DRX73" s="40"/>
      <c r="DRY73" s="40"/>
      <c r="DRZ73" s="40"/>
      <c r="DSA73" s="40"/>
      <c r="DSB73" s="40"/>
      <c r="DSC73" s="40"/>
      <c r="DSD73" s="40"/>
      <c r="DSE73" s="40"/>
      <c r="DSF73" s="40"/>
      <c r="DSG73" s="40"/>
      <c r="DSH73" s="40"/>
      <c r="DSI73" s="40"/>
      <c r="DSJ73" s="40"/>
      <c r="DSK73" s="40"/>
      <c r="DSL73" s="40"/>
      <c r="DSM73" s="40"/>
      <c r="DSN73" s="40"/>
      <c r="DSO73" s="40"/>
      <c r="DSP73" s="40"/>
      <c r="DSQ73" s="40"/>
      <c r="DSR73" s="40"/>
      <c r="DSS73" s="40"/>
      <c r="DST73" s="40"/>
      <c r="DSU73" s="40"/>
      <c r="DSV73" s="40"/>
      <c r="DSW73" s="40"/>
      <c r="DSX73" s="40"/>
      <c r="DSY73" s="40"/>
      <c r="DSZ73" s="40"/>
      <c r="DTA73" s="40"/>
      <c r="DTB73" s="40"/>
      <c r="DTC73" s="40"/>
      <c r="DTD73" s="40"/>
      <c r="DTE73" s="40"/>
      <c r="DTF73" s="40"/>
      <c r="DTG73" s="40"/>
      <c r="DTH73" s="40"/>
      <c r="DTI73" s="40"/>
      <c r="DTJ73" s="40"/>
      <c r="DTK73" s="40"/>
      <c r="DTL73" s="40"/>
      <c r="DTM73" s="40"/>
      <c r="DTN73" s="40"/>
      <c r="DTO73" s="40"/>
      <c r="DTP73" s="40"/>
      <c r="DTQ73" s="40"/>
      <c r="DTR73" s="41"/>
      <c r="DTS73" s="41"/>
      <c r="DTT73" s="41"/>
      <c r="DTU73" s="41"/>
      <c r="DTV73" s="41"/>
      <c r="DTW73" s="41"/>
      <c r="DTX73" s="41"/>
      <c r="DTY73" s="41"/>
      <c r="DTZ73" s="41"/>
      <c r="DUA73" s="41"/>
      <c r="DUB73" s="41"/>
      <c r="DUC73" s="41"/>
      <c r="DUD73" s="41"/>
      <c r="DUE73" s="41"/>
      <c r="DUF73" s="41"/>
      <c r="DUG73" s="41"/>
      <c r="DUH73" s="41"/>
      <c r="DUI73" s="41"/>
      <c r="DUJ73" s="41"/>
      <c r="DUK73" s="41"/>
      <c r="DUL73" s="41"/>
      <c r="DUM73" s="41"/>
      <c r="DUN73" s="41"/>
      <c r="DUO73" s="41"/>
      <c r="DUP73" s="41"/>
      <c r="DUQ73" s="41"/>
      <c r="DUR73" s="41"/>
      <c r="DUS73" s="41"/>
      <c r="DUT73" s="41"/>
      <c r="DUU73" s="41"/>
      <c r="DUV73" s="41"/>
      <c r="DUW73" s="41"/>
      <c r="DUX73" s="41"/>
      <c r="DUY73" s="41"/>
      <c r="DUZ73" s="41"/>
      <c r="DVA73" s="41"/>
      <c r="DVB73" s="41"/>
      <c r="DVC73" s="41"/>
      <c r="DVD73" s="41"/>
      <c r="DVE73" s="41"/>
      <c r="DVF73" s="41"/>
      <c r="DVG73" s="41"/>
      <c r="DVH73" s="41"/>
      <c r="DVI73" s="41"/>
      <c r="DVJ73" s="41"/>
      <c r="DVK73" s="41"/>
      <c r="DVL73" s="41"/>
      <c r="DVM73" s="41"/>
      <c r="DVN73" s="41"/>
      <c r="DVO73" s="41"/>
      <c r="DVP73" s="41"/>
      <c r="DVQ73" s="41"/>
      <c r="DVR73" s="41"/>
      <c r="DVS73" s="41"/>
      <c r="DVT73" s="41"/>
      <c r="DVU73" s="41"/>
      <c r="DVV73" s="41"/>
      <c r="DVW73" s="41"/>
      <c r="DVX73" s="41"/>
      <c r="DVY73" s="41"/>
      <c r="DVZ73" s="41"/>
      <c r="DWA73" s="41"/>
      <c r="DWB73" s="41"/>
      <c r="DWC73" s="41"/>
    </row>
    <row r="74" spans="1:3305" x14ac:dyDescent="0.3">
      <c r="A74" s="76" t="s">
        <v>228</v>
      </c>
      <c r="B74" s="92" t="s">
        <v>78</v>
      </c>
      <c r="C74" s="18">
        <f t="shared" si="4"/>
        <v>23</v>
      </c>
      <c r="D74" s="169">
        <f t="shared" si="5"/>
        <v>3</v>
      </c>
      <c r="E74" s="45"/>
      <c r="G74" s="42">
        <v>3</v>
      </c>
      <c r="H74" s="42">
        <v>3</v>
      </c>
      <c r="I74" s="35">
        <v>3</v>
      </c>
      <c r="J74" s="35">
        <v>3</v>
      </c>
      <c r="K74" s="35">
        <v>3</v>
      </c>
      <c r="L74" s="35">
        <v>3</v>
      </c>
      <c r="M74" s="35">
        <v>3</v>
      </c>
      <c r="N74" s="35">
        <v>3</v>
      </c>
      <c r="O74" s="35">
        <v>3</v>
      </c>
      <c r="P74" s="35">
        <v>3</v>
      </c>
      <c r="Q74" s="35">
        <v>3</v>
      </c>
      <c r="R74" s="35">
        <v>3</v>
      </c>
      <c r="S74" s="35">
        <v>3</v>
      </c>
      <c r="T74" s="35">
        <v>3</v>
      </c>
      <c r="U74" s="35">
        <v>3</v>
      </c>
      <c r="V74" s="35">
        <v>3</v>
      </c>
      <c r="W74" s="35">
        <v>3</v>
      </c>
      <c r="X74" s="35">
        <v>3</v>
      </c>
      <c r="Y74" s="35">
        <v>3</v>
      </c>
      <c r="Z74" s="35">
        <v>3</v>
      </c>
      <c r="AA74" s="35">
        <v>3</v>
      </c>
      <c r="AB74" s="35">
        <v>3</v>
      </c>
      <c r="AC74" s="35">
        <v>3</v>
      </c>
    </row>
    <row r="75" spans="1:3305" ht="31.2" x14ac:dyDescent="0.3">
      <c r="A75" s="25" t="s">
        <v>229</v>
      </c>
      <c r="B75" s="88" t="s">
        <v>388</v>
      </c>
      <c r="C75" s="18">
        <f t="shared" si="4"/>
        <v>23</v>
      </c>
      <c r="D75" s="169">
        <f t="shared" si="5"/>
        <v>3</v>
      </c>
      <c r="E75" s="45"/>
      <c r="G75" s="42">
        <v>3</v>
      </c>
      <c r="H75" s="42">
        <v>3</v>
      </c>
      <c r="I75" s="35">
        <v>3</v>
      </c>
      <c r="J75" s="35">
        <v>3</v>
      </c>
      <c r="K75" s="35">
        <v>3</v>
      </c>
      <c r="L75" s="35">
        <v>3</v>
      </c>
      <c r="M75" s="35">
        <v>3</v>
      </c>
      <c r="N75" s="35">
        <v>3</v>
      </c>
      <c r="O75" s="35">
        <v>3</v>
      </c>
      <c r="P75" s="35">
        <v>3</v>
      </c>
      <c r="Q75" s="35">
        <v>3</v>
      </c>
      <c r="R75" s="35">
        <v>3</v>
      </c>
      <c r="S75" s="35">
        <v>3</v>
      </c>
      <c r="T75" s="35">
        <v>3</v>
      </c>
      <c r="U75" s="35">
        <v>3</v>
      </c>
      <c r="V75" s="35">
        <v>3</v>
      </c>
      <c r="W75" s="35">
        <v>3</v>
      </c>
      <c r="X75" s="35">
        <v>3</v>
      </c>
      <c r="Y75" s="35">
        <v>3</v>
      </c>
      <c r="Z75" s="35">
        <v>3</v>
      </c>
      <c r="AA75" s="35">
        <v>3</v>
      </c>
      <c r="AB75" s="35">
        <v>3</v>
      </c>
      <c r="AC75" s="35">
        <v>3</v>
      </c>
    </row>
    <row r="76" spans="1:3305" ht="78" x14ac:dyDescent="0.3">
      <c r="A76" s="25" t="s">
        <v>230</v>
      </c>
      <c r="B76" s="88" t="s">
        <v>389</v>
      </c>
      <c r="C76" s="18">
        <f t="shared" si="4"/>
        <v>23</v>
      </c>
      <c r="D76" s="169">
        <f t="shared" si="5"/>
        <v>3</v>
      </c>
      <c r="E76" s="45"/>
      <c r="G76" s="42">
        <v>3</v>
      </c>
      <c r="H76" s="42">
        <v>3</v>
      </c>
      <c r="I76" s="35">
        <v>3</v>
      </c>
      <c r="J76" s="35">
        <v>3</v>
      </c>
      <c r="K76" s="35">
        <v>3</v>
      </c>
      <c r="L76" s="35">
        <v>3</v>
      </c>
      <c r="M76" s="35">
        <v>3</v>
      </c>
      <c r="N76" s="35">
        <v>3</v>
      </c>
      <c r="O76" s="35">
        <v>3</v>
      </c>
      <c r="P76" s="35">
        <v>3</v>
      </c>
      <c r="Q76" s="35">
        <v>3</v>
      </c>
      <c r="R76" s="35">
        <v>3</v>
      </c>
      <c r="S76" s="35">
        <v>3</v>
      </c>
      <c r="T76" s="35">
        <v>3</v>
      </c>
      <c r="U76" s="35">
        <v>3</v>
      </c>
      <c r="V76" s="35">
        <v>3</v>
      </c>
      <c r="W76" s="35">
        <v>3</v>
      </c>
      <c r="X76" s="35">
        <v>3</v>
      </c>
      <c r="Y76" s="35">
        <v>3</v>
      </c>
      <c r="Z76" s="35">
        <v>3</v>
      </c>
      <c r="AA76" s="35">
        <v>3</v>
      </c>
      <c r="AB76" s="35">
        <v>3</v>
      </c>
      <c r="AC76" s="35">
        <v>3</v>
      </c>
    </row>
    <row r="77" spans="1:3305" ht="46.8" x14ac:dyDescent="0.3">
      <c r="A77" s="25" t="s">
        <v>231</v>
      </c>
      <c r="B77" s="88" t="s">
        <v>390</v>
      </c>
      <c r="C77" s="18">
        <f t="shared" si="4"/>
        <v>23</v>
      </c>
      <c r="D77" s="169">
        <f t="shared" si="5"/>
        <v>3</v>
      </c>
      <c r="E77" s="45"/>
      <c r="G77" s="42">
        <v>3</v>
      </c>
      <c r="H77" s="42">
        <v>3</v>
      </c>
      <c r="I77" s="35">
        <v>3</v>
      </c>
      <c r="J77" s="35">
        <v>3</v>
      </c>
      <c r="K77" s="35">
        <v>3</v>
      </c>
      <c r="L77" s="35">
        <v>3</v>
      </c>
      <c r="M77" s="35">
        <v>3</v>
      </c>
      <c r="N77" s="35">
        <v>3</v>
      </c>
      <c r="O77" s="35">
        <v>3</v>
      </c>
      <c r="P77" s="35">
        <v>3</v>
      </c>
      <c r="Q77" s="35">
        <v>3</v>
      </c>
      <c r="R77" s="35">
        <v>3</v>
      </c>
      <c r="S77" s="35">
        <v>3</v>
      </c>
      <c r="T77" s="35">
        <v>3</v>
      </c>
      <c r="U77" s="35">
        <v>3</v>
      </c>
      <c r="V77" s="35">
        <v>3</v>
      </c>
      <c r="W77" s="35">
        <v>3</v>
      </c>
      <c r="X77" s="35">
        <v>3</v>
      </c>
      <c r="Y77" s="35">
        <v>3</v>
      </c>
      <c r="Z77" s="35">
        <v>3</v>
      </c>
      <c r="AA77" s="35">
        <v>3</v>
      </c>
      <c r="AB77" s="35">
        <v>3</v>
      </c>
      <c r="AC77" s="35">
        <v>3</v>
      </c>
    </row>
    <row r="78" spans="1:3305" ht="109.2" x14ac:dyDescent="0.3">
      <c r="A78" s="25" t="s">
        <v>232</v>
      </c>
      <c r="B78" s="88" t="s">
        <v>391</v>
      </c>
      <c r="C78" s="18">
        <f t="shared" si="4"/>
        <v>23</v>
      </c>
      <c r="D78" s="169">
        <f t="shared" si="5"/>
        <v>3</v>
      </c>
      <c r="E78" s="45"/>
      <c r="G78" s="42">
        <v>3</v>
      </c>
      <c r="H78" s="42">
        <v>3</v>
      </c>
      <c r="I78" s="35">
        <v>3</v>
      </c>
      <c r="J78" s="35">
        <v>3</v>
      </c>
      <c r="K78" s="35">
        <v>3</v>
      </c>
      <c r="L78" s="35">
        <v>3</v>
      </c>
      <c r="M78" s="35">
        <v>3</v>
      </c>
      <c r="N78" s="35">
        <v>3</v>
      </c>
      <c r="O78" s="35">
        <v>3</v>
      </c>
      <c r="P78" s="35">
        <v>3</v>
      </c>
      <c r="Q78" s="35">
        <v>3</v>
      </c>
      <c r="R78" s="35">
        <v>3</v>
      </c>
      <c r="S78" s="35">
        <v>3</v>
      </c>
      <c r="T78" s="35">
        <v>3</v>
      </c>
      <c r="U78" s="35">
        <v>3</v>
      </c>
      <c r="V78" s="35">
        <v>3</v>
      </c>
      <c r="W78" s="35">
        <v>3</v>
      </c>
      <c r="X78" s="35">
        <v>3</v>
      </c>
      <c r="Y78" s="35">
        <v>3</v>
      </c>
      <c r="Z78" s="35">
        <v>3</v>
      </c>
      <c r="AA78" s="35">
        <v>3</v>
      </c>
      <c r="AB78" s="35">
        <v>3</v>
      </c>
      <c r="AC78" s="35">
        <v>3</v>
      </c>
    </row>
    <row r="79" spans="1:3305" ht="46.8" x14ac:dyDescent="0.3">
      <c r="A79" s="25" t="s">
        <v>233</v>
      </c>
      <c r="B79" s="88" t="s">
        <v>392</v>
      </c>
      <c r="C79" s="18">
        <f t="shared" si="4"/>
        <v>23</v>
      </c>
      <c r="D79" s="169">
        <f t="shared" si="5"/>
        <v>3</v>
      </c>
      <c r="E79" s="45"/>
      <c r="G79" s="42">
        <v>3</v>
      </c>
      <c r="H79" s="42">
        <v>3</v>
      </c>
      <c r="I79" s="35">
        <v>3</v>
      </c>
      <c r="J79" s="35">
        <v>3</v>
      </c>
      <c r="K79" s="35">
        <v>3</v>
      </c>
      <c r="L79" s="35">
        <v>3</v>
      </c>
      <c r="M79" s="35">
        <v>3</v>
      </c>
      <c r="N79" s="35">
        <v>3</v>
      </c>
      <c r="O79" s="35">
        <v>3</v>
      </c>
      <c r="P79" s="35">
        <v>3</v>
      </c>
      <c r="Q79" s="35">
        <v>3</v>
      </c>
      <c r="R79" s="35">
        <v>3</v>
      </c>
      <c r="S79" s="35">
        <v>3</v>
      </c>
      <c r="T79" s="35">
        <v>3</v>
      </c>
      <c r="U79" s="35">
        <v>3</v>
      </c>
      <c r="V79" s="35">
        <v>3</v>
      </c>
      <c r="W79" s="35">
        <v>3</v>
      </c>
      <c r="X79" s="35">
        <v>3</v>
      </c>
      <c r="Y79" s="35">
        <v>3</v>
      </c>
      <c r="Z79" s="35">
        <v>3</v>
      </c>
      <c r="AA79" s="35">
        <v>3</v>
      </c>
      <c r="AB79" s="35">
        <v>3</v>
      </c>
      <c r="AC79" s="35">
        <v>3</v>
      </c>
    </row>
    <row r="80" spans="1:3305" ht="46.8" x14ac:dyDescent="0.3">
      <c r="A80" s="25" t="s">
        <v>234</v>
      </c>
      <c r="B80" s="88" t="s">
        <v>393</v>
      </c>
      <c r="C80" s="18">
        <f t="shared" si="4"/>
        <v>23</v>
      </c>
      <c r="D80" s="169">
        <f t="shared" si="5"/>
        <v>3</v>
      </c>
      <c r="E80" s="45"/>
      <c r="G80" s="42">
        <v>3</v>
      </c>
      <c r="H80" s="42">
        <v>3</v>
      </c>
      <c r="I80" s="35">
        <v>3</v>
      </c>
      <c r="J80" s="35">
        <v>3</v>
      </c>
      <c r="K80" s="35">
        <v>3</v>
      </c>
      <c r="L80" s="35">
        <v>3</v>
      </c>
      <c r="M80" s="35">
        <v>3</v>
      </c>
      <c r="N80" s="35">
        <v>3</v>
      </c>
      <c r="O80" s="35">
        <v>3</v>
      </c>
      <c r="P80" s="35">
        <v>3</v>
      </c>
      <c r="Q80" s="35">
        <v>3</v>
      </c>
      <c r="R80" s="35">
        <v>3</v>
      </c>
      <c r="S80" s="35">
        <v>3</v>
      </c>
      <c r="T80" s="35">
        <v>3</v>
      </c>
      <c r="U80" s="35">
        <v>3</v>
      </c>
      <c r="V80" s="35">
        <v>3</v>
      </c>
      <c r="W80" s="35">
        <v>3</v>
      </c>
      <c r="X80" s="35">
        <v>3</v>
      </c>
      <c r="Y80" s="35">
        <v>3</v>
      </c>
      <c r="Z80" s="35">
        <v>3</v>
      </c>
      <c r="AA80" s="35">
        <v>3</v>
      </c>
      <c r="AB80" s="35">
        <v>3</v>
      </c>
      <c r="AC80" s="35">
        <v>3</v>
      </c>
    </row>
    <row r="81" spans="1:3305" ht="46.8" x14ac:dyDescent="0.3">
      <c r="A81" s="25" t="s">
        <v>235</v>
      </c>
      <c r="B81" s="88" t="s">
        <v>84</v>
      </c>
      <c r="C81" s="18">
        <f t="shared" si="4"/>
        <v>23</v>
      </c>
      <c r="D81" s="169">
        <f t="shared" si="5"/>
        <v>2.8695652173913042</v>
      </c>
      <c r="E81" s="45"/>
      <c r="G81" s="42">
        <v>3</v>
      </c>
      <c r="H81" s="42">
        <v>3</v>
      </c>
      <c r="I81" s="35">
        <v>3</v>
      </c>
      <c r="J81" s="35">
        <v>2</v>
      </c>
      <c r="K81" s="35">
        <v>3</v>
      </c>
      <c r="L81" s="35">
        <v>3</v>
      </c>
      <c r="M81" s="35">
        <v>3</v>
      </c>
      <c r="N81" s="35">
        <v>3</v>
      </c>
      <c r="O81" s="35">
        <v>3</v>
      </c>
      <c r="P81" s="35">
        <v>3</v>
      </c>
      <c r="Q81" s="35">
        <v>3</v>
      </c>
      <c r="R81" s="35">
        <v>3</v>
      </c>
      <c r="S81" s="35">
        <v>3</v>
      </c>
      <c r="T81" s="35">
        <v>2</v>
      </c>
      <c r="U81" s="35">
        <v>3</v>
      </c>
      <c r="V81" s="35">
        <v>3</v>
      </c>
      <c r="W81" s="35">
        <v>3</v>
      </c>
      <c r="X81" s="35">
        <v>3</v>
      </c>
      <c r="Y81" s="35">
        <v>2</v>
      </c>
      <c r="Z81" s="35">
        <v>3</v>
      </c>
      <c r="AA81" s="35">
        <v>3</v>
      </c>
      <c r="AB81" s="35">
        <v>3</v>
      </c>
      <c r="AC81" s="35">
        <v>3</v>
      </c>
    </row>
    <row r="82" spans="1:3305" ht="46.8" x14ac:dyDescent="0.3">
      <c r="A82" s="25" t="s">
        <v>236</v>
      </c>
      <c r="B82" s="88" t="s">
        <v>85</v>
      </c>
      <c r="C82" s="18">
        <f t="shared" si="4"/>
        <v>23</v>
      </c>
      <c r="D82" s="169">
        <f t="shared" si="5"/>
        <v>2.8695652173913042</v>
      </c>
      <c r="E82" s="45"/>
      <c r="G82" s="42">
        <v>3</v>
      </c>
      <c r="H82" s="42">
        <v>3</v>
      </c>
      <c r="I82" s="35">
        <v>2</v>
      </c>
      <c r="J82" s="35">
        <v>3</v>
      </c>
      <c r="K82" s="35">
        <v>3</v>
      </c>
      <c r="L82" s="35">
        <v>3</v>
      </c>
      <c r="M82" s="35">
        <v>3</v>
      </c>
      <c r="N82" s="35">
        <v>3</v>
      </c>
      <c r="O82" s="35">
        <v>3</v>
      </c>
      <c r="P82" s="35">
        <v>3</v>
      </c>
      <c r="Q82" s="35">
        <v>3</v>
      </c>
      <c r="R82" s="35">
        <v>3</v>
      </c>
      <c r="S82" s="35">
        <v>3</v>
      </c>
      <c r="T82" s="35">
        <v>2</v>
      </c>
      <c r="U82" s="35">
        <v>3</v>
      </c>
      <c r="V82" s="35">
        <v>3</v>
      </c>
      <c r="W82" s="35">
        <v>3</v>
      </c>
      <c r="X82" s="35">
        <v>3</v>
      </c>
      <c r="Y82" s="35">
        <v>2</v>
      </c>
      <c r="Z82" s="35">
        <v>3</v>
      </c>
      <c r="AA82" s="35">
        <v>3</v>
      </c>
      <c r="AB82" s="35">
        <v>3</v>
      </c>
      <c r="AC82" s="35">
        <v>3</v>
      </c>
    </row>
    <row r="83" spans="1:3305" ht="31.2" x14ac:dyDescent="0.3">
      <c r="A83" s="25" t="s">
        <v>237</v>
      </c>
      <c r="B83" s="88" t="s">
        <v>86</v>
      </c>
      <c r="C83" s="18">
        <f t="shared" si="4"/>
        <v>23</v>
      </c>
      <c r="D83" s="169">
        <f t="shared" si="5"/>
        <v>2.9130434782608696</v>
      </c>
      <c r="E83" s="45"/>
      <c r="G83" s="42">
        <v>3</v>
      </c>
      <c r="H83" s="42">
        <v>3</v>
      </c>
      <c r="I83" s="35">
        <v>3</v>
      </c>
      <c r="J83" s="35">
        <v>3</v>
      </c>
      <c r="K83" s="35">
        <v>3</v>
      </c>
      <c r="L83" s="35">
        <v>3</v>
      </c>
      <c r="M83" s="35">
        <v>3</v>
      </c>
      <c r="N83" s="35">
        <v>3</v>
      </c>
      <c r="O83" s="35">
        <v>3</v>
      </c>
      <c r="P83" s="35">
        <v>3</v>
      </c>
      <c r="Q83" s="35">
        <v>3</v>
      </c>
      <c r="R83" s="35">
        <v>3</v>
      </c>
      <c r="S83" s="35">
        <v>3</v>
      </c>
      <c r="T83" s="35">
        <v>2</v>
      </c>
      <c r="U83" s="35">
        <v>3</v>
      </c>
      <c r="V83" s="35">
        <v>3</v>
      </c>
      <c r="W83" s="35">
        <v>3</v>
      </c>
      <c r="X83" s="35">
        <v>3</v>
      </c>
      <c r="Y83" s="35">
        <v>2</v>
      </c>
      <c r="Z83" s="35">
        <v>3</v>
      </c>
      <c r="AA83" s="35">
        <v>3</v>
      </c>
      <c r="AB83" s="35">
        <v>3</v>
      </c>
      <c r="AC83" s="35">
        <v>3</v>
      </c>
    </row>
    <row r="84" spans="1:3305" ht="62.4" x14ac:dyDescent="0.3">
      <c r="A84" s="25" t="s">
        <v>238</v>
      </c>
      <c r="B84" s="88" t="s">
        <v>87</v>
      </c>
      <c r="C84" s="18">
        <f t="shared" si="4"/>
        <v>23</v>
      </c>
      <c r="D84" s="169">
        <f t="shared" si="5"/>
        <v>3</v>
      </c>
      <c r="E84" s="45"/>
      <c r="G84" s="42">
        <v>3</v>
      </c>
      <c r="H84" s="42">
        <v>3</v>
      </c>
      <c r="I84" s="35">
        <v>3</v>
      </c>
      <c r="J84" s="35">
        <v>3</v>
      </c>
      <c r="K84" s="35">
        <v>3</v>
      </c>
      <c r="L84" s="35">
        <v>3</v>
      </c>
      <c r="M84" s="35">
        <v>3</v>
      </c>
      <c r="N84" s="35">
        <v>3</v>
      </c>
      <c r="O84" s="35">
        <v>3</v>
      </c>
      <c r="P84" s="35">
        <v>3</v>
      </c>
      <c r="Q84" s="35">
        <v>3</v>
      </c>
      <c r="R84" s="35">
        <v>3</v>
      </c>
      <c r="S84" s="35">
        <v>3</v>
      </c>
      <c r="T84" s="35">
        <v>3</v>
      </c>
      <c r="U84" s="35">
        <v>3</v>
      </c>
      <c r="V84" s="35">
        <v>3</v>
      </c>
      <c r="W84" s="35">
        <v>3</v>
      </c>
      <c r="X84" s="35">
        <v>3</v>
      </c>
      <c r="Y84" s="35">
        <v>3</v>
      </c>
      <c r="Z84" s="35">
        <v>3</v>
      </c>
      <c r="AA84" s="35">
        <v>3</v>
      </c>
      <c r="AB84" s="35">
        <v>3</v>
      </c>
      <c r="AC84" s="35">
        <v>3</v>
      </c>
    </row>
    <row r="85" spans="1:3305" ht="31.2" x14ac:dyDescent="0.3">
      <c r="A85" s="25" t="s">
        <v>239</v>
      </c>
      <c r="B85" s="88" t="s">
        <v>88</v>
      </c>
      <c r="C85" s="18">
        <f t="shared" si="4"/>
        <v>23</v>
      </c>
      <c r="D85" s="169">
        <f t="shared" si="5"/>
        <v>3</v>
      </c>
      <c r="E85" s="45"/>
      <c r="G85" s="42">
        <v>3</v>
      </c>
      <c r="H85" s="42">
        <v>3</v>
      </c>
      <c r="I85" s="35">
        <v>3</v>
      </c>
      <c r="J85" s="35">
        <v>3</v>
      </c>
      <c r="K85" s="35">
        <v>3</v>
      </c>
      <c r="L85" s="35">
        <v>3</v>
      </c>
      <c r="M85" s="35">
        <v>3</v>
      </c>
      <c r="N85" s="35">
        <v>3</v>
      </c>
      <c r="O85" s="35">
        <v>3</v>
      </c>
      <c r="P85" s="35">
        <v>3</v>
      </c>
      <c r="Q85" s="35">
        <v>3</v>
      </c>
      <c r="R85" s="35">
        <v>3</v>
      </c>
      <c r="S85" s="35">
        <v>3</v>
      </c>
      <c r="T85" s="35">
        <v>3</v>
      </c>
      <c r="U85" s="35">
        <v>3</v>
      </c>
      <c r="V85" s="35">
        <v>3</v>
      </c>
      <c r="W85" s="35">
        <v>3</v>
      </c>
      <c r="X85" s="35">
        <v>3</v>
      </c>
      <c r="Y85" s="35">
        <v>3</v>
      </c>
      <c r="Z85" s="35">
        <v>3</v>
      </c>
      <c r="AA85" s="35">
        <v>3</v>
      </c>
      <c r="AB85" s="35">
        <v>3</v>
      </c>
      <c r="AC85" s="35">
        <v>3</v>
      </c>
    </row>
    <row r="86" spans="1:3305" ht="31.2" x14ac:dyDescent="0.3">
      <c r="A86" s="25" t="s">
        <v>240</v>
      </c>
      <c r="B86" s="88" t="s">
        <v>89</v>
      </c>
      <c r="C86" s="18">
        <f t="shared" si="4"/>
        <v>23</v>
      </c>
      <c r="D86" s="169">
        <f t="shared" si="5"/>
        <v>2.7826086956521738</v>
      </c>
      <c r="E86" s="45"/>
      <c r="G86" s="42">
        <v>3</v>
      </c>
      <c r="H86" s="42">
        <v>3</v>
      </c>
      <c r="I86" s="35">
        <v>3</v>
      </c>
      <c r="J86" s="35">
        <v>3</v>
      </c>
      <c r="K86" s="35">
        <v>3</v>
      </c>
      <c r="L86" s="35">
        <v>3</v>
      </c>
      <c r="M86" s="35">
        <v>3</v>
      </c>
      <c r="N86" s="35">
        <v>3</v>
      </c>
      <c r="O86" s="35">
        <v>3</v>
      </c>
      <c r="P86" s="35">
        <v>3</v>
      </c>
      <c r="Q86" s="35">
        <v>3</v>
      </c>
      <c r="R86" s="35">
        <v>3</v>
      </c>
      <c r="S86" s="35">
        <v>3</v>
      </c>
      <c r="T86" s="35">
        <v>2</v>
      </c>
      <c r="U86" s="35">
        <v>3</v>
      </c>
      <c r="V86" s="35">
        <v>3</v>
      </c>
      <c r="W86" s="35">
        <v>3</v>
      </c>
      <c r="X86" s="35">
        <v>0</v>
      </c>
      <c r="Y86" s="35">
        <v>2</v>
      </c>
      <c r="Z86" s="35">
        <v>3</v>
      </c>
      <c r="AA86" s="35">
        <v>3</v>
      </c>
      <c r="AB86" s="35">
        <v>3</v>
      </c>
      <c r="AC86" s="35">
        <v>3</v>
      </c>
    </row>
    <row r="87" spans="1:3305" ht="31.2" x14ac:dyDescent="0.3">
      <c r="A87" s="25" t="s">
        <v>241</v>
      </c>
      <c r="B87" s="88" t="s">
        <v>90</v>
      </c>
      <c r="C87" s="18">
        <f t="shared" si="4"/>
        <v>23</v>
      </c>
      <c r="D87" s="169">
        <f t="shared" si="5"/>
        <v>2.9130434782608696</v>
      </c>
      <c r="E87" s="45"/>
      <c r="G87" s="42">
        <v>3</v>
      </c>
      <c r="H87" s="42">
        <v>3</v>
      </c>
      <c r="I87" s="35">
        <v>3</v>
      </c>
      <c r="J87" s="35">
        <v>3</v>
      </c>
      <c r="K87" s="35">
        <v>3</v>
      </c>
      <c r="L87" s="35">
        <v>3</v>
      </c>
      <c r="M87" s="35">
        <v>3</v>
      </c>
      <c r="N87" s="35">
        <v>3</v>
      </c>
      <c r="O87" s="35">
        <v>3</v>
      </c>
      <c r="P87" s="35">
        <v>3</v>
      </c>
      <c r="Q87" s="35">
        <v>3</v>
      </c>
      <c r="R87" s="35">
        <v>3</v>
      </c>
      <c r="S87" s="35">
        <v>3</v>
      </c>
      <c r="T87" s="35">
        <v>2</v>
      </c>
      <c r="U87" s="35">
        <v>3</v>
      </c>
      <c r="V87" s="35">
        <v>3</v>
      </c>
      <c r="W87" s="35">
        <v>3</v>
      </c>
      <c r="X87" s="35">
        <v>3</v>
      </c>
      <c r="Y87" s="35">
        <v>2</v>
      </c>
      <c r="Z87" s="35">
        <v>3</v>
      </c>
      <c r="AA87" s="35">
        <v>3</v>
      </c>
      <c r="AB87" s="35">
        <v>3</v>
      </c>
      <c r="AC87" s="35">
        <v>3</v>
      </c>
    </row>
    <row r="88" spans="1:3305" ht="46.8" x14ac:dyDescent="0.3">
      <c r="A88" s="25" t="s">
        <v>242</v>
      </c>
      <c r="B88" s="88" t="s">
        <v>394</v>
      </c>
      <c r="C88" s="18">
        <f t="shared" si="4"/>
        <v>23</v>
      </c>
      <c r="D88" s="169">
        <f t="shared" si="5"/>
        <v>2.8695652173913042</v>
      </c>
      <c r="E88" s="45"/>
      <c r="G88" s="42">
        <v>3</v>
      </c>
      <c r="H88" s="42">
        <v>3</v>
      </c>
      <c r="I88" s="35">
        <v>2</v>
      </c>
      <c r="J88" s="35">
        <v>3</v>
      </c>
      <c r="K88" s="35">
        <v>3</v>
      </c>
      <c r="L88" s="35">
        <v>3</v>
      </c>
      <c r="M88" s="35">
        <v>3</v>
      </c>
      <c r="N88" s="35">
        <v>3</v>
      </c>
      <c r="O88" s="35">
        <v>3</v>
      </c>
      <c r="P88" s="35">
        <v>3</v>
      </c>
      <c r="Q88" s="35">
        <v>3</v>
      </c>
      <c r="R88" s="35">
        <v>3</v>
      </c>
      <c r="S88" s="35">
        <v>3</v>
      </c>
      <c r="T88" s="35">
        <v>2</v>
      </c>
      <c r="U88" s="35">
        <v>3</v>
      </c>
      <c r="V88" s="35">
        <v>3</v>
      </c>
      <c r="W88" s="35">
        <v>3</v>
      </c>
      <c r="X88" s="35">
        <v>3</v>
      </c>
      <c r="Y88" s="35">
        <v>2</v>
      </c>
      <c r="Z88" s="35">
        <v>3</v>
      </c>
      <c r="AA88" s="35">
        <v>3</v>
      </c>
      <c r="AB88" s="35">
        <v>3</v>
      </c>
      <c r="AC88" s="35">
        <v>3</v>
      </c>
    </row>
    <row r="89" spans="1:3305" ht="31.2" x14ac:dyDescent="0.3">
      <c r="A89" s="25" t="s">
        <v>243</v>
      </c>
      <c r="B89" s="88" t="s">
        <v>91</v>
      </c>
      <c r="C89" s="18">
        <f t="shared" si="4"/>
        <v>23</v>
      </c>
      <c r="D89" s="169">
        <f t="shared" si="5"/>
        <v>3</v>
      </c>
      <c r="E89" s="45"/>
      <c r="G89" s="42">
        <v>3</v>
      </c>
      <c r="H89" s="42">
        <v>3</v>
      </c>
      <c r="I89" s="35">
        <v>3</v>
      </c>
      <c r="J89" s="35">
        <v>3</v>
      </c>
      <c r="K89" s="35">
        <v>3</v>
      </c>
      <c r="L89" s="35">
        <v>3</v>
      </c>
      <c r="M89" s="35">
        <v>3</v>
      </c>
      <c r="N89" s="35">
        <v>3</v>
      </c>
      <c r="O89" s="35">
        <v>3</v>
      </c>
      <c r="P89" s="35">
        <v>3</v>
      </c>
      <c r="Q89" s="35">
        <v>3</v>
      </c>
      <c r="R89" s="35">
        <v>3</v>
      </c>
      <c r="S89" s="35">
        <v>3</v>
      </c>
      <c r="T89" s="35">
        <v>3</v>
      </c>
      <c r="U89" s="35">
        <v>3</v>
      </c>
      <c r="V89" s="35">
        <v>3</v>
      </c>
      <c r="W89" s="35">
        <v>3</v>
      </c>
      <c r="X89" s="35">
        <v>3</v>
      </c>
      <c r="Y89" s="35">
        <v>3</v>
      </c>
      <c r="Z89" s="35">
        <v>3</v>
      </c>
      <c r="AA89" s="35">
        <v>3</v>
      </c>
      <c r="AB89" s="35">
        <v>3</v>
      </c>
      <c r="AC89" s="35">
        <v>3</v>
      </c>
    </row>
    <row r="90" spans="1:3305" ht="46.8" x14ac:dyDescent="0.3">
      <c r="A90" s="25" t="s">
        <v>244</v>
      </c>
      <c r="B90" s="88" t="s">
        <v>92</v>
      </c>
      <c r="C90" s="18">
        <f t="shared" si="4"/>
        <v>23</v>
      </c>
      <c r="D90" s="169">
        <f t="shared" si="5"/>
        <v>2.9565217391304346</v>
      </c>
      <c r="E90" s="45"/>
      <c r="G90" s="42">
        <v>3</v>
      </c>
      <c r="H90" s="42">
        <v>3</v>
      </c>
      <c r="I90" s="35">
        <v>2</v>
      </c>
      <c r="J90" s="35">
        <v>3</v>
      </c>
      <c r="K90" s="35">
        <v>3</v>
      </c>
      <c r="L90" s="35">
        <v>3</v>
      </c>
      <c r="M90" s="35">
        <v>3</v>
      </c>
      <c r="N90" s="35">
        <v>3</v>
      </c>
      <c r="O90" s="35">
        <v>3</v>
      </c>
      <c r="P90" s="35">
        <v>3</v>
      </c>
      <c r="Q90" s="35">
        <v>3</v>
      </c>
      <c r="R90" s="35">
        <v>3</v>
      </c>
      <c r="S90" s="35">
        <v>3</v>
      </c>
      <c r="T90" s="35">
        <v>3</v>
      </c>
      <c r="U90" s="35">
        <v>3</v>
      </c>
      <c r="V90" s="35">
        <v>3</v>
      </c>
      <c r="W90" s="35">
        <v>3</v>
      </c>
      <c r="X90" s="35">
        <v>3</v>
      </c>
      <c r="Y90" s="35">
        <v>3</v>
      </c>
      <c r="Z90" s="35">
        <v>3</v>
      </c>
      <c r="AA90" s="35">
        <v>3</v>
      </c>
      <c r="AB90" s="35">
        <v>3</v>
      </c>
      <c r="AC90" s="35">
        <v>3</v>
      </c>
    </row>
    <row r="91" spans="1:3305" ht="46.8" x14ac:dyDescent="0.3">
      <c r="A91" s="25" t="s">
        <v>245</v>
      </c>
      <c r="B91" s="88" t="s">
        <v>395</v>
      </c>
      <c r="C91" s="18">
        <f t="shared" si="4"/>
        <v>23</v>
      </c>
      <c r="D91" s="169">
        <f t="shared" si="5"/>
        <v>2.9565217391304346</v>
      </c>
      <c r="E91" s="45"/>
      <c r="G91" s="42">
        <v>3</v>
      </c>
      <c r="H91" s="42">
        <v>3</v>
      </c>
      <c r="I91" s="35">
        <v>3</v>
      </c>
      <c r="J91" s="35">
        <v>3</v>
      </c>
      <c r="K91" s="35">
        <v>3</v>
      </c>
      <c r="L91" s="35">
        <v>2</v>
      </c>
      <c r="M91" s="35">
        <v>3</v>
      </c>
      <c r="N91" s="35">
        <v>3</v>
      </c>
      <c r="O91" s="35">
        <v>3</v>
      </c>
      <c r="P91" s="35">
        <v>3</v>
      </c>
      <c r="Q91" s="35">
        <v>3</v>
      </c>
      <c r="R91" s="35">
        <v>3</v>
      </c>
      <c r="S91" s="35">
        <v>3</v>
      </c>
      <c r="T91" s="35">
        <v>3</v>
      </c>
      <c r="U91" s="35">
        <v>3</v>
      </c>
      <c r="V91" s="35">
        <v>3</v>
      </c>
      <c r="W91" s="35">
        <v>3</v>
      </c>
      <c r="X91" s="35">
        <v>3</v>
      </c>
      <c r="Y91" s="35">
        <v>3</v>
      </c>
      <c r="Z91" s="35">
        <v>3</v>
      </c>
      <c r="AA91" s="35">
        <v>3</v>
      </c>
      <c r="AB91" s="35">
        <v>3</v>
      </c>
      <c r="AC91" s="35">
        <v>3</v>
      </c>
    </row>
    <row r="92" spans="1:3305" ht="31.5" customHeight="1" thickBot="1" x14ac:dyDescent="0.35">
      <c r="A92" s="25" t="s">
        <v>246</v>
      </c>
      <c r="B92" s="89" t="s">
        <v>93</v>
      </c>
      <c r="C92" s="18">
        <f t="shared" si="4"/>
        <v>23</v>
      </c>
      <c r="D92" s="169">
        <f t="shared" si="5"/>
        <v>3</v>
      </c>
      <c r="E92" s="45"/>
      <c r="G92" s="42">
        <v>3</v>
      </c>
      <c r="H92" s="42">
        <v>3</v>
      </c>
      <c r="I92" s="35">
        <v>3</v>
      </c>
      <c r="J92" s="35">
        <v>3</v>
      </c>
      <c r="K92" s="35">
        <v>3</v>
      </c>
      <c r="L92" s="35">
        <v>3</v>
      </c>
      <c r="M92" s="35">
        <v>3</v>
      </c>
      <c r="N92" s="35">
        <v>3</v>
      </c>
      <c r="O92" s="35">
        <v>3</v>
      </c>
      <c r="P92" s="35">
        <v>3</v>
      </c>
      <c r="Q92" s="35">
        <v>3</v>
      </c>
      <c r="R92" s="35">
        <v>3</v>
      </c>
      <c r="S92" s="35">
        <v>3</v>
      </c>
      <c r="T92" s="35">
        <v>3</v>
      </c>
      <c r="U92" s="35">
        <v>3</v>
      </c>
      <c r="V92" s="35">
        <v>3</v>
      </c>
      <c r="W92" s="35">
        <v>3</v>
      </c>
      <c r="X92" s="35">
        <v>3</v>
      </c>
      <c r="Y92" s="35">
        <v>3</v>
      </c>
      <c r="Z92" s="35">
        <v>3</v>
      </c>
      <c r="AA92" s="35">
        <v>3</v>
      </c>
      <c r="AB92" s="35">
        <v>3</v>
      </c>
      <c r="AC92" s="35">
        <v>3</v>
      </c>
    </row>
    <row r="93" spans="1:3305" s="30" customFormat="1" ht="31.2" x14ac:dyDescent="0.3">
      <c r="A93" s="23" t="s">
        <v>189</v>
      </c>
      <c r="B93" s="84" t="s">
        <v>346</v>
      </c>
      <c r="C93" s="27">
        <f t="shared" si="4"/>
        <v>23</v>
      </c>
      <c r="D93" s="28">
        <f t="shared" si="5"/>
        <v>3</v>
      </c>
      <c r="E93" s="44"/>
      <c r="F93" s="29"/>
      <c r="G93" s="38">
        <v>3</v>
      </c>
      <c r="H93" s="38">
        <v>3</v>
      </c>
      <c r="I93" s="39">
        <v>3</v>
      </c>
      <c r="J93" s="39">
        <v>3</v>
      </c>
      <c r="K93" s="39">
        <v>3</v>
      </c>
      <c r="L93" s="39">
        <v>3</v>
      </c>
      <c r="M93" s="39">
        <v>3</v>
      </c>
      <c r="N93" s="39">
        <v>3</v>
      </c>
      <c r="O93" s="39">
        <v>3</v>
      </c>
      <c r="P93" s="39">
        <v>3</v>
      </c>
      <c r="Q93" s="39">
        <v>3</v>
      </c>
      <c r="R93" s="39">
        <v>3</v>
      </c>
      <c r="S93" s="39">
        <v>3</v>
      </c>
      <c r="T93" s="39">
        <v>3</v>
      </c>
      <c r="U93" s="39">
        <v>3</v>
      </c>
      <c r="V93" s="39">
        <v>3</v>
      </c>
      <c r="W93" s="39">
        <v>3</v>
      </c>
      <c r="X93" s="39">
        <v>3</v>
      </c>
      <c r="Y93" s="39">
        <v>3</v>
      </c>
      <c r="Z93" s="39">
        <v>3</v>
      </c>
      <c r="AA93" s="39">
        <v>3</v>
      </c>
      <c r="AB93" s="39">
        <v>3</v>
      </c>
      <c r="AC93" s="39">
        <v>3</v>
      </c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  <c r="HI93" s="39"/>
      <c r="HJ93" s="39"/>
      <c r="HK93" s="39"/>
      <c r="HL93" s="39"/>
      <c r="HM93" s="39"/>
      <c r="HN93" s="39"/>
      <c r="HO93" s="39"/>
      <c r="HP93" s="39"/>
      <c r="HQ93" s="39"/>
      <c r="HR93" s="39"/>
      <c r="HS93" s="39"/>
      <c r="HT93" s="39"/>
      <c r="HU93" s="39"/>
      <c r="HV93" s="39"/>
      <c r="HW93" s="39"/>
      <c r="HX93" s="39"/>
      <c r="HY93" s="39"/>
      <c r="HZ93" s="39"/>
      <c r="IA93" s="39"/>
      <c r="IB93" s="39"/>
      <c r="IC93" s="39"/>
      <c r="ID93" s="39"/>
      <c r="IE93" s="39"/>
      <c r="IF93" s="39"/>
      <c r="IG93" s="39"/>
      <c r="IH93" s="39"/>
      <c r="II93" s="39"/>
      <c r="IJ93" s="39"/>
      <c r="IK93" s="39"/>
      <c r="IL93" s="39"/>
      <c r="IM93" s="39"/>
      <c r="IN93" s="39"/>
      <c r="IO93" s="39"/>
      <c r="IP93" s="39"/>
      <c r="IQ93" s="39"/>
      <c r="IR93" s="39"/>
      <c r="IS93" s="39"/>
      <c r="IT93" s="39"/>
      <c r="IU93" s="39"/>
      <c r="IV93" s="39"/>
      <c r="IW93" s="39"/>
      <c r="IX93" s="39"/>
      <c r="IY93" s="39"/>
      <c r="IZ93" s="39"/>
      <c r="JA93" s="39"/>
      <c r="JB93" s="39"/>
      <c r="JC93" s="39"/>
      <c r="JD93" s="39"/>
      <c r="JE93" s="39"/>
      <c r="JF93" s="39"/>
      <c r="JG93" s="39"/>
      <c r="JH93" s="39"/>
      <c r="JI93" s="39"/>
      <c r="JJ93" s="39"/>
      <c r="JK93" s="39"/>
      <c r="JL93" s="39"/>
      <c r="JM93" s="39"/>
      <c r="JN93" s="39"/>
      <c r="JO93" s="39"/>
      <c r="JP93" s="39"/>
      <c r="JQ93" s="39"/>
      <c r="JR93" s="39"/>
      <c r="JS93" s="39"/>
      <c r="JT93" s="39"/>
      <c r="JU93" s="39"/>
      <c r="JV93" s="39"/>
      <c r="JW93" s="39"/>
      <c r="JX93" s="39"/>
      <c r="JY93" s="39"/>
      <c r="JZ93" s="39"/>
      <c r="KA93" s="39"/>
      <c r="KB93" s="39"/>
      <c r="KC93" s="39"/>
      <c r="KD93" s="39"/>
      <c r="KE93" s="39"/>
      <c r="KF93" s="39"/>
      <c r="KG93" s="39"/>
      <c r="KH93" s="39"/>
      <c r="KI93" s="39"/>
      <c r="KJ93" s="39"/>
      <c r="KK93" s="39"/>
      <c r="KL93" s="39"/>
      <c r="KM93" s="39"/>
      <c r="KN93" s="39"/>
      <c r="KO93" s="39"/>
      <c r="KP93" s="39"/>
      <c r="KQ93" s="39"/>
      <c r="KR93" s="39"/>
      <c r="KS93" s="39"/>
      <c r="KT93" s="39"/>
      <c r="KU93" s="39"/>
      <c r="KV93" s="39"/>
      <c r="KW93" s="39"/>
      <c r="KX93" s="39"/>
      <c r="KY93" s="39"/>
      <c r="KZ93" s="39"/>
      <c r="LA93" s="39"/>
      <c r="LB93" s="39"/>
      <c r="LC93" s="39"/>
      <c r="LD93" s="39"/>
      <c r="LE93" s="39"/>
      <c r="LF93" s="39"/>
      <c r="LG93" s="39"/>
      <c r="LH93" s="39"/>
      <c r="LI93" s="39"/>
      <c r="LJ93" s="39"/>
      <c r="LK93" s="39"/>
      <c r="LL93" s="39"/>
      <c r="LM93" s="39"/>
      <c r="LN93" s="39"/>
      <c r="LO93" s="39"/>
      <c r="LP93" s="39"/>
      <c r="LQ93" s="39"/>
      <c r="LR93" s="39"/>
      <c r="LS93" s="39"/>
      <c r="LT93" s="39"/>
      <c r="LU93" s="39"/>
      <c r="LV93" s="39"/>
      <c r="LW93" s="39"/>
      <c r="LX93" s="39"/>
      <c r="LY93" s="39"/>
      <c r="LZ93" s="39"/>
      <c r="MA93" s="39"/>
      <c r="MB93" s="39"/>
      <c r="MC93" s="39"/>
      <c r="MD93" s="39"/>
      <c r="ME93" s="39"/>
      <c r="MF93" s="39"/>
      <c r="MG93" s="39"/>
      <c r="MH93" s="39"/>
      <c r="MI93" s="39"/>
      <c r="MJ93" s="39"/>
      <c r="MK93" s="39"/>
      <c r="ML93" s="39"/>
      <c r="MM93" s="39"/>
      <c r="MN93" s="39"/>
      <c r="MO93" s="39"/>
      <c r="MP93" s="39"/>
      <c r="MQ93" s="39"/>
      <c r="MR93" s="39"/>
      <c r="MS93" s="39"/>
      <c r="MT93" s="39"/>
      <c r="MU93" s="39"/>
      <c r="MV93" s="39"/>
      <c r="MW93" s="39"/>
      <c r="MX93" s="39"/>
      <c r="MY93" s="39"/>
      <c r="MZ93" s="39"/>
      <c r="NA93" s="39"/>
      <c r="NB93" s="39"/>
      <c r="NC93" s="39"/>
      <c r="ND93" s="39"/>
      <c r="NE93" s="39"/>
      <c r="NF93" s="39"/>
      <c r="NG93" s="39"/>
      <c r="NH93" s="39"/>
      <c r="NI93" s="39"/>
      <c r="NJ93" s="39"/>
      <c r="NK93" s="39"/>
      <c r="NL93" s="39"/>
      <c r="NM93" s="39"/>
      <c r="NN93" s="39"/>
      <c r="NO93" s="39"/>
      <c r="NP93" s="39"/>
      <c r="NQ93" s="39"/>
      <c r="NR93" s="39"/>
      <c r="NS93" s="39"/>
      <c r="NT93" s="39"/>
      <c r="NU93" s="39"/>
      <c r="NV93" s="39"/>
      <c r="NW93" s="39"/>
      <c r="NX93" s="39"/>
      <c r="NY93" s="39"/>
      <c r="NZ93" s="39"/>
      <c r="OA93" s="39"/>
      <c r="OB93" s="39"/>
      <c r="OC93" s="39"/>
      <c r="OD93" s="39"/>
      <c r="OE93" s="39"/>
      <c r="OF93" s="39"/>
      <c r="OG93" s="39"/>
      <c r="OH93" s="39"/>
      <c r="OI93" s="39"/>
      <c r="OJ93" s="39"/>
      <c r="OK93" s="39"/>
      <c r="OL93" s="39"/>
      <c r="OM93" s="39"/>
      <c r="ON93" s="39"/>
      <c r="OO93" s="39"/>
      <c r="OP93" s="39"/>
      <c r="OQ93" s="39"/>
      <c r="OR93" s="39"/>
      <c r="OS93" s="39"/>
      <c r="OT93" s="39"/>
      <c r="OU93" s="39"/>
      <c r="OV93" s="39"/>
      <c r="OW93" s="39"/>
      <c r="OX93" s="39"/>
      <c r="OY93" s="39"/>
      <c r="OZ93" s="39"/>
      <c r="PA93" s="39"/>
      <c r="PB93" s="39"/>
      <c r="PC93" s="39"/>
      <c r="PD93" s="39"/>
      <c r="PE93" s="39"/>
      <c r="PF93" s="39"/>
      <c r="PG93" s="39"/>
      <c r="PH93" s="39"/>
      <c r="PI93" s="39"/>
      <c r="PJ93" s="39"/>
      <c r="PK93" s="39"/>
      <c r="PL93" s="39"/>
      <c r="PM93" s="39"/>
      <c r="PN93" s="39"/>
      <c r="PO93" s="39"/>
      <c r="PP93" s="39"/>
      <c r="PQ93" s="39"/>
      <c r="PR93" s="39"/>
      <c r="PS93" s="39"/>
      <c r="PT93" s="39"/>
      <c r="PU93" s="39"/>
      <c r="PV93" s="39"/>
      <c r="PW93" s="39"/>
      <c r="PX93" s="39"/>
      <c r="PY93" s="39"/>
      <c r="PZ93" s="39"/>
      <c r="QA93" s="39"/>
      <c r="QB93" s="39"/>
      <c r="QC93" s="39"/>
      <c r="QD93" s="39"/>
      <c r="QE93" s="39"/>
      <c r="QF93" s="39"/>
      <c r="QG93" s="39"/>
      <c r="QH93" s="39"/>
      <c r="QI93" s="39"/>
      <c r="QJ93" s="39"/>
      <c r="QK93" s="39"/>
      <c r="QL93" s="39"/>
      <c r="QM93" s="39"/>
      <c r="QN93" s="39"/>
      <c r="QO93" s="39"/>
      <c r="QP93" s="39"/>
      <c r="QQ93" s="39"/>
      <c r="QR93" s="39"/>
      <c r="QS93" s="39"/>
      <c r="QT93" s="39"/>
      <c r="QU93" s="39"/>
      <c r="QV93" s="39"/>
      <c r="QW93" s="39"/>
      <c r="QX93" s="39"/>
      <c r="QY93" s="39"/>
      <c r="QZ93" s="39"/>
      <c r="RA93" s="39"/>
      <c r="RB93" s="39"/>
      <c r="RC93" s="39"/>
      <c r="RD93" s="39"/>
      <c r="RE93" s="39"/>
      <c r="RF93" s="39"/>
      <c r="RG93" s="39"/>
      <c r="RH93" s="39"/>
      <c r="RI93" s="39"/>
      <c r="RJ93" s="39"/>
      <c r="RK93" s="39"/>
      <c r="RL93" s="39"/>
      <c r="RM93" s="39"/>
      <c r="RN93" s="39"/>
      <c r="RO93" s="39"/>
      <c r="RP93" s="39"/>
      <c r="RQ93" s="39"/>
      <c r="RR93" s="39"/>
      <c r="RS93" s="39"/>
      <c r="RT93" s="39"/>
      <c r="RU93" s="39"/>
      <c r="RV93" s="39"/>
      <c r="RW93" s="39"/>
      <c r="RX93" s="39"/>
      <c r="RY93" s="39"/>
      <c r="RZ93" s="39"/>
      <c r="SA93" s="39"/>
      <c r="SB93" s="39"/>
      <c r="SC93" s="39"/>
      <c r="SD93" s="39"/>
      <c r="SE93" s="39"/>
      <c r="SF93" s="39"/>
      <c r="SG93" s="39"/>
      <c r="SH93" s="39"/>
      <c r="SI93" s="39"/>
      <c r="SJ93" s="39"/>
      <c r="SK93" s="39"/>
      <c r="SL93" s="39"/>
      <c r="SM93" s="39"/>
      <c r="SN93" s="39"/>
      <c r="SO93" s="39"/>
      <c r="SP93" s="39"/>
      <c r="SQ93" s="39"/>
      <c r="SR93" s="39"/>
      <c r="SS93" s="39"/>
      <c r="ST93" s="39"/>
      <c r="SU93" s="39"/>
      <c r="SV93" s="39"/>
      <c r="SW93" s="39"/>
      <c r="SX93" s="39"/>
      <c r="SY93" s="39"/>
      <c r="SZ93" s="39"/>
      <c r="TA93" s="39"/>
      <c r="TB93" s="39"/>
      <c r="TC93" s="39"/>
      <c r="TD93" s="39"/>
      <c r="TE93" s="39"/>
      <c r="TF93" s="39"/>
      <c r="TG93" s="39"/>
      <c r="TH93" s="39"/>
      <c r="TI93" s="39"/>
      <c r="TJ93" s="39"/>
      <c r="TK93" s="39"/>
      <c r="TL93" s="39"/>
      <c r="TM93" s="39"/>
      <c r="TN93" s="39"/>
      <c r="TO93" s="39"/>
      <c r="TP93" s="39"/>
      <c r="TQ93" s="39"/>
      <c r="TR93" s="39"/>
      <c r="TS93" s="39"/>
      <c r="TT93" s="39"/>
      <c r="TU93" s="39"/>
      <c r="TV93" s="39"/>
      <c r="TW93" s="39"/>
      <c r="TX93" s="39"/>
      <c r="TY93" s="39"/>
      <c r="TZ93" s="39"/>
      <c r="UA93" s="39"/>
      <c r="UB93" s="39"/>
      <c r="UC93" s="39"/>
      <c r="UD93" s="39"/>
      <c r="UE93" s="39"/>
      <c r="UF93" s="39"/>
      <c r="UG93" s="39"/>
      <c r="UH93" s="39"/>
      <c r="UI93" s="39"/>
      <c r="UJ93" s="39"/>
      <c r="UK93" s="39"/>
      <c r="UL93" s="39"/>
      <c r="UM93" s="39"/>
      <c r="UN93" s="39"/>
      <c r="UO93" s="39"/>
      <c r="UP93" s="39"/>
      <c r="UQ93" s="39"/>
      <c r="UR93" s="39"/>
      <c r="US93" s="39"/>
      <c r="UT93" s="39"/>
      <c r="UU93" s="39"/>
      <c r="UV93" s="39"/>
      <c r="UW93" s="39"/>
      <c r="UX93" s="39"/>
      <c r="UY93" s="39"/>
      <c r="UZ93" s="39"/>
      <c r="VA93" s="39"/>
      <c r="VB93" s="39"/>
      <c r="VC93" s="39"/>
      <c r="VD93" s="39"/>
      <c r="VE93" s="39"/>
      <c r="VF93" s="39"/>
      <c r="VG93" s="39"/>
      <c r="VH93" s="39"/>
      <c r="VI93" s="39"/>
      <c r="VJ93" s="39"/>
      <c r="VK93" s="39"/>
      <c r="VL93" s="39"/>
      <c r="VM93" s="39"/>
      <c r="VN93" s="39"/>
      <c r="VO93" s="39"/>
      <c r="VP93" s="39"/>
      <c r="VQ93" s="39"/>
      <c r="VR93" s="39"/>
      <c r="VS93" s="39"/>
      <c r="VT93" s="39"/>
      <c r="VU93" s="39"/>
      <c r="VV93" s="39"/>
      <c r="VW93" s="39"/>
      <c r="VX93" s="39"/>
      <c r="VY93" s="39"/>
      <c r="VZ93" s="39"/>
      <c r="WA93" s="39"/>
      <c r="WB93" s="39"/>
      <c r="WC93" s="39"/>
      <c r="WD93" s="39"/>
      <c r="WE93" s="39"/>
      <c r="WF93" s="39"/>
      <c r="WG93" s="39"/>
      <c r="WH93" s="39"/>
      <c r="WI93" s="39"/>
      <c r="WJ93" s="39"/>
      <c r="WK93" s="39"/>
      <c r="WL93" s="39"/>
      <c r="WM93" s="39"/>
      <c r="WN93" s="39"/>
      <c r="WO93" s="39"/>
      <c r="WP93" s="39"/>
      <c r="WQ93" s="39"/>
      <c r="WR93" s="39"/>
      <c r="WS93" s="39"/>
      <c r="WT93" s="39"/>
      <c r="WU93" s="39"/>
      <c r="WV93" s="39"/>
      <c r="WW93" s="39"/>
      <c r="WX93" s="39"/>
      <c r="WY93" s="39"/>
      <c r="WZ93" s="39"/>
      <c r="XA93" s="39"/>
      <c r="XB93" s="39"/>
      <c r="XC93" s="39"/>
      <c r="XD93" s="39"/>
      <c r="XE93" s="39"/>
      <c r="XF93" s="39"/>
      <c r="XG93" s="39"/>
      <c r="XH93" s="39"/>
      <c r="XI93" s="39"/>
      <c r="XJ93" s="39"/>
      <c r="XK93" s="39"/>
      <c r="XL93" s="39"/>
      <c r="XM93" s="39"/>
      <c r="XN93" s="39"/>
      <c r="XO93" s="39"/>
      <c r="XP93" s="39"/>
      <c r="XQ93" s="39"/>
      <c r="XR93" s="39"/>
      <c r="XS93" s="39"/>
      <c r="XT93" s="39"/>
      <c r="XU93" s="39"/>
      <c r="XV93" s="39"/>
      <c r="XW93" s="39"/>
      <c r="XX93" s="39"/>
      <c r="XY93" s="39"/>
      <c r="XZ93" s="39"/>
      <c r="YA93" s="39"/>
      <c r="YB93" s="39"/>
      <c r="YC93" s="39"/>
      <c r="YD93" s="39"/>
      <c r="YE93" s="39"/>
      <c r="YF93" s="39"/>
      <c r="YG93" s="39"/>
      <c r="YH93" s="39"/>
      <c r="YI93" s="39"/>
      <c r="YJ93" s="39"/>
      <c r="YK93" s="39"/>
      <c r="YL93" s="39"/>
      <c r="YM93" s="39"/>
      <c r="YN93" s="39"/>
      <c r="YO93" s="39"/>
      <c r="YP93" s="39"/>
      <c r="YQ93" s="39"/>
      <c r="YR93" s="39"/>
      <c r="YS93" s="39"/>
      <c r="YT93" s="39"/>
      <c r="YU93" s="39"/>
      <c r="YV93" s="39"/>
      <c r="YW93" s="39"/>
      <c r="YX93" s="39"/>
      <c r="YY93" s="39"/>
      <c r="YZ93" s="39"/>
      <c r="ZA93" s="39"/>
      <c r="ZB93" s="39"/>
      <c r="ZC93" s="39"/>
      <c r="ZD93" s="39"/>
      <c r="ZE93" s="39"/>
      <c r="ZF93" s="39"/>
      <c r="ZG93" s="39"/>
      <c r="ZH93" s="39"/>
      <c r="ZI93" s="39"/>
      <c r="ZJ93" s="39"/>
      <c r="ZK93" s="39"/>
      <c r="ZL93" s="39"/>
      <c r="ZM93" s="39"/>
      <c r="ZN93" s="39"/>
      <c r="ZO93" s="39"/>
      <c r="ZP93" s="39"/>
      <c r="ZQ93" s="39"/>
      <c r="ZR93" s="39"/>
      <c r="ZS93" s="39"/>
      <c r="ZT93" s="39"/>
      <c r="ZU93" s="39"/>
      <c r="ZV93" s="39"/>
      <c r="ZW93" s="39"/>
      <c r="ZX93" s="39"/>
      <c r="ZY93" s="39"/>
      <c r="ZZ93" s="39"/>
      <c r="AAA93" s="39"/>
      <c r="AAB93" s="39"/>
      <c r="AAC93" s="39"/>
      <c r="AAD93" s="39"/>
      <c r="AAE93" s="39"/>
      <c r="AAF93" s="39"/>
      <c r="AAG93" s="39"/>
      <c r="AAH93" s="39"/>
      <c r="AAI93" s="39"/>
      <c r="AAJ93" s="39"/>
      <c r="AAK93" s="39"/>
      <c r="AAL93" s="39"/>
      <c r="AAM93" s="39"/>
      <c r="AAN93" s="39"/>
      <c r="AAO93" s="39"/>
      <c r="AAP93" s="39"/>
      <c r="AAQ93" s="39"/>
      <c r="AAR93" s="39"/>
      <c r="AAS93" s="39"/>
      <c r="AAT93" s="39"/>
      <c r="AAU93" s="39"/>
      <c r="AAV93" s="39"/>
      <c r="AAW93" s="39"/>
      <c r="AAX93" s="39"/>
      <c r="AAY93" s="39"/>
      <c r="AAZ93" s="39"/>
      <c r="ABA93" s="39"/>
      <c r="ABB93" s="39"/>
      <c r="ABC93" s="39"/>
      <c r="ABD93" s="39"/>
      <c r="ABE93" s="39"/>
      <c r="ABF93" s="39"/>
      <c r="ABG93" s="39"/>
      <c r="ABH93" s="39"/>
      <c r="ABI93" s="39"/>
      <c r="ABJ93" s="39"/>
      <c r="ABK93" s="39"/>
      <c r="ABL93" s="39"/>
      <c r="ABM93" s="39"/>
      <c r="ABN93" s="39"/>
      <c r="ABO93" s="39"/>
      <c r="ABP93" s="39"/>
      <c r="ABQ93" s="39"/>
      <c r="ABR93" s="39"/>
      <c r="ABS93" s="39"/>
      <c r="ABT93" s="39"/>
      <c r="ABU93" s="39"/>
      <c r="ABV93" s="39"/>
      <c r="ABW93" s="39"/>
      <c r="ABX93" s="39"/>
      <c r="ABY93" s="39"/>
      <c r="ABZ93" s="39"/>
      <c r="ACA93" s="39"/>
      <c r="ACB93" s="39"/>
      <c r="ACC93" s="39"/>
      <c r="ACD93" s="39"/>
      <c r="ACE93" s="39"/>
      <c r="ACF93" s="39"/>
      <c r="ACG93" s="39"/>
      <c r="ACH93" s="39"/>
      <c r="ACI93" s="39"/>
      <c r="ACJ93" s="39"/>
      <c r="ACK93" s="39"/>
      <c r="ACL93" s="39"/>
      <c r="ACM93" s="39"/>
      <c r="ACN93" s="39"/>
      <c r="ACO93" s="39"/>
      <c r="ACP93" s="39"/>
      <c r="ACQ93" s="39"/>
      <c r="ACR93" s="39"/>
      <c r="ACS93" s="39"/>
      <c r="ACT93" s="39"/>
      <c r="ACU93" s="39"/>
      <c r="ACV93" s="39"/>
      <c r="ACW93" s="39"/>
      <c r="ACX93" s="39"/>
      <c r="ACY93" s="39"/>
      <c r="ACZ93" s="39"/>
      <c r="ADA93" s="39"/>
      <c r="ADB93" s="39"/>
      <c r="ADC93" s="39"/>
      <c r="ADD93" s="39"/>
      <c r="ADE93" s="39"/>
      <c r="ADF93" s="39"/>
      <c r="ADG93" s="39"/>
      <c r="ADH93" s="39"/>
      <c r="ADI93" s="39"/>
      <c r="ADJ93" s="39"/>
      <c r="ADK93" s="39"/>
      <c r="ADL93" s="39"/>
      <c r="ADM93" s="39"/>
      <c r="ADN93" s="39"/>
      <c r="ADO93" s="39"/>
      <c r="ADP93" s="39"/>
      <c r="ADQ93" s="39"/>
      <c r="ADR93" s="39"/>
      <c r="ADS93" s="39"/>
      <c r="ADT93" s="39"/>
      <c r="ADU93" s="39"/>
      <c r="ADV93" s="39"/>
      <c r="ADW93" s="39"/>
      <c r="ADX93" s="39"/>
      <c r="ADY93" s="39"/>
      <c r="ADZ93" s="39"/>
      <c r="AEA93" s="39"/>
      <c r="AEB93" s="39"/>
      <c r="AEC93" s="39"/>
      <c r="AED93" s="39"/>
      <c r="AEE93" s="39"/>
      <c r="AEF93" s="39"/>
      <c r="AEG93" s="39"/>
      <c r="AEH93" s="39"/>
      <c r="AEI93" s="39"/>
      <c r="AEJ93" s="39"/>
      <c r="AEK93" s="39"/>
      <c r="AEL93" s="39"/>
      <c r="AEM93" s="39"/>
      <c r="AEN93" s="39"/>
      <c r="AEO93" s="39"/>
      <c r="AEP93" s="39"/>
      <c r="AEQ93" s="39"/>
      <c r="AER93" s="39"/>
      <c r="AES93" s="39"/>
      <c r="AET93" s="39"/>
      <c r="AEU93" s="39"/>
      <c r="AEV93" s="39"/>
      <c r="AEW93" s="39"/>
      <c r="AEX93" s="39"/>
      <c r="AEY93" s="39"/>
      <c r="AEZ93" s="39"/>
      <c r="AFA93" s="39"/>
      <c r="AFB93" s="39"/>
      <c r="AFC93" s="39"/>
      <c r="AFD93" s="39"/>
      <c r="AFE93" s="39"/>
      <c r="AFF93" s="39"/>
      <c r="AFG93" s="39"/>
      <c r="AFH93" s="39"/>
      <c r="AFI93" s="39"/>
      <c r="AFJ93" s="39"/>
      <c r="AFK93" s="39"/>
      <c r="AFL93" s="39"/>
      <c r="AFM93" s="39"/>
      <c r="AFN93" s="39"/>
      <c r="AFO93" s="39"/>
      <c r="AFP93" s="39"/>
      <c r="AFQ93" s="39"/>
      <c r="AFR93" s="39"/>
      <c r="AFS93" s="39"/>
      <c r="AFT93" s="39"/>
      <c r="AFU93" s="39"/>
      <c r="AFV93" s="39"/>
      <c r="AFW93" s="39"/>
      <c r="AFX93" s="39"/>
      <c r="AFY93" s="39"/>
      <c r="AFZ93" s="39"/>
      <c r="AGA93" s="39"/>
      <c r="AGB93" s="39"/>
      <c r="AGC93" s="39"/>
      <c r="AGD93" s="39"/>
      <c r="AGE93" s="39"/>
      <c r="AGF93" s="39"/>
      <c r="AGG93" s="39"/>
      <c r="AGH93" s="39"/>
      <c r="AGI93" s="39"/>
      <c r="AGJ93" s="39"/>
      <c r="AGK93" s="39"/>
      <c r="AGL93" s="39"/>
      <c r="AGM93" s="39"/>
      <c r="AGN93" s="39"/>
      <c r="AGO93" s="39"/>
      <c r="AGP93" s="39"/>
      <c r="AGQ93" s="39"/>
      <c r="AGR93" s="39"/>
      <c r="AGS93" s="39"/>
      <c r="AGT93" s="39"/>
      <c r="AGU93" s="39"/>
      <c r="AGV93" s="39"/>
      <c r="AGW93" s="39"/>
      <c r="AGX93" s="39"/>
      <c r="AGY93" s="39"/>
      <c r="AGZ93" s="39"/>
      <c r="AHA93" s="39"/>
      <c r="AHB93" s="39"/>
      <c r="AHC93" s="39"/>
      <c r="AHD93" s="39"/>
      <c r="AHE93" s="39"/>
      <c r="AHF93" s="39"/>
      <c r="AHG93" s="39"/>
      <c r="AHH93" s="39"/>
      <c r="AHI93" s="39"/>
      <c r="AHJ93" s="39"/>
      <c r="AHK93" s="39"/>
      <c r="AHL93" s="39"/>
      <c r="AHM93" s="39"/>
      <c r="AHN93" s="39"/>
      <c r="AHO93" s="39"/>
      <c r="AHP93" s="39"/>
      <c r="AHQ93" s="39"/>
      <c r="AHR93" s="39"/>
      <c r="AHS93" s="39"/>
      <c r="AHT93" s="39"/>
      <c r="AHU93" s="39"/>
      <c r="AHV93" s="39"/>
      <c r="AHW93" s="39"/>
      <c r="AHX93" s="39"/>
      <c r="AHY93" s="39"/>
      <c r="AHZ93" s="39"/>
      <c r="AIA93" s="39"/>
      <c r="AIB93" s="39"/>
      <c r="AIC93" s="39"/>
      <c r="AID93" s="39"/>
      <c r="AIE93" s="39"/>
      <c r="AIF93" s="39"/>
      <c r="AIG93" s="39"/>
      <c r="AIH93" s="39"/>
      <c r="AII93" s="39"/>
      <c r="AIJ93" s="39"/>
      <c r="AIK93" s="39"/>
      <c r="AIL93" s="39"/>
      <c r="AIM93" s="39"/>
      <c r="AIN93" s="39"/>
      <c r="AIO93" s="39"/>
      <c r="AIP93" s="39"/>
      <c r="AIQ93" s="39"/>
      <c r="AIR93" s="39"/>
      <c r="AIS93" s="39"/>
      <c r="AIT93" s="39"/>
      <c r="AIU93" s="39"/>
      <c r="AIV93" s="39"/>
      <c r="AIW93" s="39"/>
      <c r="AIX93" s="39"/>
      <c r="AIY93" s="39"/>
      <c r="AIZ93" s="39"/>
      <c r="AJA93" s="39"/>
      <c r="AJB93" s="39"/>
      <c r="AJC93" s="39"/>
      <c r="AJD93" s="39"/>
      <c r="AJE93" s="39"/>
      <c r="AJF93" s="39"/>
      <c r="AJG93" s="39"/>
      <c r="AJH93" s="39"/>
      <c r="AJI93" s="39"/>
      <c r="AJJ93" s="39"/>
      <c r="AJK93" s="39"/>
      <c r="AJL93" s="39"/>
      <c r="AJM93" s="39"/>
      <c r="AJN93" s="39"/>
      <c r="AJO93" s="39"/>
      <c r="AJP93" s="39"/>
      <c r="AJQ93" s="39"/>
      <c r="AJR93" s="39"/>
      <c r="AJS93" s="39"/>
      <c r="AJT93" s="39"/>
      <c r="AJU93" s="39"/>
      <c r="AJV93" s="39"/>
      <c r="AJW93" s="39"/>
      <c r="AJX93" s="39"/>
      <c r="AJY93" s="39"/>
      <c r="AJZ93" s="39"/>
      <c r="AKA93" s="39"/>
      <c r="AKB93" s="39"/>
      <c r="AKC93" s="39"/>
      <c r="AKD93" s="39"/>
      <c r="AKE93" s="39"/>
      <c r="AKF93" s="39"/>
      <c r="AKG93" s="39"/>
      <c r="AKH93" s="39"/>
      <c r="AKI93" s="39"/>
      <c r="AKJ93" s="39"/>
      <c r="AKK93" s="39"/>
      <c r="AKL93" s="39"/>
      <c r="AKM93" s="39"/>
      <c r="AKN93" s="39"/>
      <c r="AKO93" s="39"/>
      <c r="AKP93" s="39"/>
      <c r="AKQ93" s="39"/>
      <c r="AKR93" s="39"/>
      <c r="AKS93" s="39"/>
      <c r="AKT93" s="39"/>
      <c r="AKU93" s="39"/>
      <c r="AKV93" s="39"/>
      <c r="AKW93" s="39"/>
      <c r="AKX93" s="39"/>
      <c r="AKY93" s="39"/>
      <c r="AKZ93" s="39"/>
      <c r="ALA93" s="39"/>
      <c r="ALB93" s="39"/>
      <c r="ALC93" s="39"/>
      <c r="ALD93" s="39"/>
      <c r="ALE93" s="39"/>
      <c r="ALF93" s="39"/>
      <c r="ALG93" s="39"/>
      <c r="ALH93" s="39"/>
      <c r="ALI93" s="39"/>
      <c r="ALJ93" s="39"/>
      <c r="ALK93" s="39"/>
      <c r="ALL93" s="39"/>
      <c r="ALM93" s="39"/>
      <c r="ALN93" s="39"/>
      <c r="ALO93" s="39"/>
      <c r="ALP93" s="39"/>
      <c r="ALQ93" s="39"/>
      <c r="ALR93" s="39"/>
      <c r="ALS93" s="39"/>
      <c r="ALT93" s="39"/>
      <c r="ALU93" s="39"/>
      <c r="ALV93" s="39"/>
      <c r="ALW93" s="39"/>
      <c r="ALX93" s="39"/>
      <c r="ALY93" s="39"/>
      <c r="ALZ93" s="39"/>
      <c r="AMA93" s="39"/>
      <c r="AMB93" s="39"/>
      <c r="AMC93" s="39"/>
      <c r="AMD93" s="39"/>
      <c r="AME93" s="39"/>
      <c r="AMF93" s="39"/>
      <c r="AMG93" s="39"/>
      <c r="AMH93" s="39"/>
      <c r="AMI93" s="39"/>
      <c r="AMJ93" s="39"/>
      <c r="AMK93" s="39"/>
      <c r="AML93" s="39"/>
      <c r="AMM93" s="39"/>
      <c r="AMN93" s="39"/>
      <c r="AMO93" s="39"/>
      <c r="AMP93" s="39"/>
      <c r="AMQ93" s="39"/>
      <c r="AMR93" s="39"/>
      <c r="AMS93" s="39"/>
      <c r="AMT93" s="39"/>
      <c r="AMU93" s="39"/>
      <c r="AMV93" s="39"/>
      <c r="AMW93" s="39"/>
      <c r="AMX93" s="39"/>
      <c r="AMY93" s="39"/>
      <c r="AMZ93" s="39"/>
      <c r="ANA93" s="39"/>
      <c r="ANB93" s="39"/>
      <c r="ANC93" s="39"/>
      <c r="AND93" s="39"/>
      <c r="ANE93" s="39"/>
      <c r="ANF93" s="39"/>
      <c r="ANG93" s="39"/>
      <c r="ANH93" s="39"/>
      <c r="ANI93" s="39"/>
      <c r="ANJ93" s="39"/>
      <c r="ANK93" s="39"/>
      <c r="ANL93" s="39"/>
      <c r="ANM93" s="39"/>
      <c r="ANN93" s="39"/>
      <c r="ANO93" s="39"/>
      <c r="ANP93" s="39"/>
      <c r="ANQ93" s="39"/>
      <c r="ANR93" s="39"/>
      <c r="ANS93" s="39"/>
      <c r="ANT93" s="39"/>
      <c r="ANU93" s="39"/>
      <c r="ANV93" s="39"/>
      <c r="ANW93" s="39"/>
      <c r="ANX93" s="39"/>
      <c r="ANY93" s="39"/>
      <c r="ANZ93" s="39"/>
      <c r="AOA93" s="39"/>
      <c r="AOB93" s="39"/>
      <c r="AOC93" s="39"/>
      <c r="AOD93" s="39"/>
      <c r="AOE93" s="39"/>
      <c r="AOF93" s="39"/>
      <c r="AOG93" s="39"/>
      <c r="AOH93" s="39"/>
      <c r="AOI93" s="39"/>
      <c r="AOJ93" s="39"/>
      <c r="AOK93" s="39"/>
      <c r="AOL93" s="39"/>
      <c r="AOM93" s="39"/>
      <c r="AON93" s="39"/>
      <c r="AOO93" s="39"/>
      <c r="AOP93" s="39"/>
      <c r="AOQ93" s="39"/>
      <c r="AOR93" s="39"/>
      <c r="AOS93" s="39"/>
      <c r="AOT93" s="39"/>
      <c r="AOU93" s="39"/>
      <c r="AOV93" s="39"/>
      <c r="AOW93" s="39"/>
      <c r="AOX93" s="39"/>
      <c r="AOY93" s="39"/>
      <c r="AOZ93" s="39"/>
      <c r="APA93" s="39"/>
      <c r="APB93" s="39"/>
      <c r="APC93" s="39"/>
      <c r="APD93" s="39"/>
      <c r="APE93" s="39"/>
      <c r="APF93" s="39"/>
      <c r="APG93" s="39"/>
      <c r="APH93" s="39"/>
      <c r="API93" s="39"/>
      <c r="APJ93" s="39"/>
      <c r="APK93" s="39"/>
      <c r="APL93" s="39"/>
      <c r="APM93" s="39"/>
      <c r="APN93" s="39"/>
      <c r="APO93" s="39"/>
      <c r="APP93" s="39"/>
      <c r="APQ93" s="39"/>
      <c r="APR93" s="39"/>
      <c r="APS93" s="39"/>
      <c r="APT93" s="39"/>
      <c r="APU93" s="39"/>
      <c r="APV93" s="39"/>
      <c r="APW93" s="39"/>
      <c r="APX93" s="39"/>
      <c r="APY93" s="39"/>
      <c r="APZ93" s="39"/>
      <c r="AQA93" s="39"/>
      <c r="AQB93" s="39"/>
      <c r="AQC93" s="39"/>
      <c r="AQD93" s="39"/>
      <c r="AQE93" s="39"/>
      <c r="AQF93" s="39"/>
      <c r="AQG93" s="39"/>
      <c r="AQH93" s="39"/>
      <c r="AQI93" s="39"/>
      <c r="AQJ93" s="39"/>
      <c r="AQK93" s="39"/>
      <c r="AQL93" s="39"/>
      <c r="AQM93" s="39"/>
      <c r="AQN93" s="39"/>
      <c r="AQO93" s="39"/>
      <c r="AQP93" s="39"/>
      <c r="AQQ93" s="39"/>
      <c r="AQR93" s="39"/>
      <c r="AQS93" s="39"/>
      <c r="AQT93" s="39"/>
      <c r="AQU93" s="39"/>
      <c r="AQV93" s="39"/>
      <c r="AQW93" s="39"/>
      <c r="AQX93" s="39"/>
      <c r="AQY93" s="39"/>
      <c r="AQZ93" s="39"/>
      <c r="ARA93" s="39"/>
      <c r="ARB93" s="39"/>
      <c r="ARC93" s="39"/>
      <c r="ARD93" s="39"/>
      <c r="ARE93" s="39"/>
      <c r="ARF93" s="39"/>
      <c r="ARG93" s="39"/>
      <c r="ARH93" s="39"/>
      <c r="ARI93" s="39"/>
      <c r="ARJ93" s="39"/>
      <c r="ARK93" s="39"/>
      <c r="ARL93" s="39"/>
      <c r="ARM93" s="39"/>
      <c r="ARN93" s="39"/>
      <c r="ARO93" s="39"/>
      <c r="ARP93" s="39"/>
      <c r="ARQ93" s="39"/>
      <c r="ARR93" s="39"/>
      <c r="ARS93" s="39"/>
      <c r="ART93" s="39"/>
      <c r="ARU93" s="39"/>
      <c r="ARV93" s="39"/>
      <c r="ARW93" s="39"/>
      <c r="ARX93" s="39"/>
      <c r="ARY93" s="39"/>
      <c r="ARZ93" s="39"/>
      <c r="ASA93" s="39"/>
      <c r="ASB93" s="39"/>
      <c r="ASC93" s="39"/>
      <c r="ASD93" s="39"/>
      <c r="ASE93" s="39"/>
      <c r="ASF93" s="39"/>
      <c r="ASG93" s="39"/>
      <c r="ASH93" s="39"/>
      <c r="ASI93" s="39"/>
      <c r="ASJ93" s="39"/>
      <c r="ASK93" s="39"/>
      <c r="ASL93" s="39"/>
      <c r="ASM93" s="39"/>
      <c r="ASN93" s="39"/>
      <c r="ASO93" s="39"/>
      <c r="ASP93" s="39"/>
      <c r="ASQ93" s="39"/>
      <c r="ASR93" s="39"/>
      <c r="ASS93" s="39"/>
      <c r="AST93" s="39"/>
      <c r="ASU93" s="39"/>
      <c r="ASV93" s="39"/>
      <c r="ASW93" s="39"/>
      <c r="ASX93" s="39"/>
      <c r="ASY93" s="39"/>
      <c r="ASZ93" s="39"/>
      <c r="ATA93" s="39"/>
      <c r="ATB93" s="39"/>
      <c r="ATC93" s="39"/>
      <c r="ATD93" s="39"/>
      <c r="ATE93" s="39"/>
      <c r="ATF93" s="39"/>
      <c r="ATG93" s="39"/>
      <c r="ATH93" s="39"/>
      <c r="ATI93" s="39"/>
      <c r="ATJ93" s="39"/>
      <c r="ATK93" s="39"/>
      <c r="ATL93" s="39"/>
      <c r="ATM93" s="39"/>
      <c r="ATN93" s="39"/>
      <c r="ATO93" s="39"/>
      <c r="ATP93" s="39"/>
      <c r="ATQ93" s="39"/>
      <c r="ATR93" s="39"/>
      <c r="ATS93" s="39"/>
      <c r="ATT93" s="39"/>
      <c r="ATU93" s="39"/>
      <c r="ATV93" s="39"/>
      <c r="ATW93" s="39"/>
      <c r="ATX93" s="39"/>
      <c r="ATY93" s="39"/>
      <c r="ATZ93" s="39"/>
      <c r="AUA93" s="39"/>
      <c r="AUB93" s="39"/>
      <c r="AUC93" s="39"/>
      <c r="AUD93" s="39"/>
      <c r="AUE93" s="39"/>
      <c r="AUF93" s="39"/>
      <c r="AUG93" s="39"/>
      <c r="AUH93" s="39"/>
      <c r="AUI93" s="39"/>
      <c r="AUJ93" s="39"/>
      <c r="AUK93" s="39"/>
      <c r="AUL93" s="39"/>
      <c r="AUM93" s="39"/>
      <c r="AUN93" s="39"/>
      <c r="AUO93" s="39"/>
      <c r="AUP93" s="39"/>
      <c r="AUQ93" s="39"/>
      <c r="AUR93" s="39"/>
      <c r="AUS93" s="39"/>
      <c r="AUT93" s="39"/>
      <c r="AUU93" s="39"/>
      <c r="AUV93" s="39"/>
      <c r="AUW93" s="39"/>
      <c r="AUX93" s="39"/>
      <c r="AUY93" s="39"/>
      <c r="AUZ93" s="39"/>
      <c r="AVA93" s="39"/>
      <c r="AVB93" s="39"/>
      <c r="AVC93" s="39"/>
      <c r="AVD93" s="39"/>
      <c r="AVE93" s="39"/>
      <c r="AVF93" s="39"/>
      <c r="AVG93" s="39"/>
      <c r="AVH93" s="39"/>
      <c r="AVI93" s="39"/>
      <c r="AVJ93" s="39"/>
      <c r="AVK93" s="39"/>
      <c r="AVL93" s="39"/>
      <c r="AVM93" s="39"/>
      <c r="AVN93" s="39"/>
      <c r="AVO93" s="39"/>
      <c r="AVP93" s="39"/>
      <c r="AVQ93" s="39"/>
      <c r="AVR93" s="39"/>
      <c r="AVS93" s="39"/>
      <c r="AVT93" s="39"/>
      <c r="AVU93" s="39"/>
      <c r="AVV93" s="39"/>
      <c r="AVW93" s="39"/>
      <c r="AVX93" s="39"/>
      <c r="AVY93" s="39"/>
      <c r="AVZ93" s="39"/>
      <c r="AWA93" s="39"/>
      <c r="AWB93" s="39"/>
      <c r="AWC93" s="39"/>
      <c r="AWD93" s="39"/>
      <c r="AWE93" s="39"/>
      <c r="AWF93" s="39"/>
      <c r="AWG93" s="39"/>
      <c r="AWH93" s="39"/>
      <c r="AWI93" s="39"/>
      <c r="AWJ93" s="39"/>
      <c r="AWK93" s="39"/>
      <c r="AWL93" s="39"/>
      <c r="AWM93" s="39"/>
      <c r="AWN93" s="39"/>
      <c r="AWO93" s="39"/>
      <c r="AWP93" s="39"/>
      <c r="AWQ93" s="39"/>
      <c r="AWR93" s="39"/>
      <c r="AWS93" s="39"/>
      <c r="AWT93" s="39"/>
      <c r="AWU93" s="39"/>
      <c r="AWV93" s="39"/>
      <c r="AWW93" s="39"/>
      <c r="AWX93" s="39"/>
      <c r="AWY93" s="39"/>
      <c r="AWZ93" s="39"/>
      <c r="AXA93" s="39"/>
      <c r="AXB93" s="39"/>
      <c r="AXC93" s="39"/>
      <c r="AXD93" s="39"/>
      <c r="AXE93" s="39"/>
      <c r="AXF93" s="39"/>
      <c r="AXG93" s="39"/>
      <c r="AXH93" s="39"/>
      <c r="AXI93" s="39"/>
      <c r="AXJ93" s="39"/>
      <c r="AXK93" s="39"/>
      <c r="AXL93" s="39"/>
      <c r="AXM93" s="39"/>
      <c r="AXN93" s="39"/>
      <c r="AXO93" s="39"/>
      <c r="AXP93" s="39"/>
      <c r="AXQ93" s="39"/>
      <c r="AXR93" s="39"/>
      <c r="AXS93" s="39"/>
      <c r="AXT93" s="39"/>
      <c r="AXU93" s="39"/>
      <c r="AXV93" s="39"/>
      <c r="AXW93" s="39"/>
      <c r="AXX93" s="39"/>
      <c r="AXY93" s="39"/>
      <c r="AXZ93" s="39"/>
      <c r="AYA93" s="39"/>
      <c r="AYB93" s="39"/>
      <c r="AYC93" s="39"/>
      <c r="AYD93" s="39"/>
      <c r="AYE93" s="39"/>
      <c r="AYF93" s="39"/>
      <c r="AYG93" s="39"/>
      <c r="AYH93" s="39"/>
      <c r="AYI93" s="39"/>
      <c r="AYJ93" s="39"/>
      <c r="AYK93" s="39"/>
      <c r="AYL93" s="39"/>
      <c r="AYM93" s="39"/>
      <c r="AYN93" s="39"/>
      <c r="AYO93" s="39"/>
      <c r="AYP93" s="39"/>
      <c r="AYQ93" s="39"/>
      <c r="AYR93" s="39"/>
      <c r="AYS93" s="39"/>
      <c r="AYT93" s="39"/>
      <c r="AYU93" s="39"/>
      <c r="AYV93" s="39"/>
      <c r="AYW93" s="39"/>
      <c r="AYX93" s="39"/>
      <c r="AYY93" s="39"/>
      <c r="AYZ93" s="39"/>
      <c r="AZA93" s="39"/>
      <c r="AZB93" s="39"/>
      <c r="AZC93" s="39"/>
      <c r="AZD93" s="39"/>
      <c r="AZE93" s="39"/>
      <c r="AZF93" s="39"/>
      <c r="AZG93" s="39"/>
      <c r="AZH93" s="39"/>
      <c r="AZI93" s="39"/>
      <c r="AZJ93" s="39"/>
      <c r="AZK93" s="39"/>
      <c r="AZL93" s="39"/>
      <c r="AZM93" s="39"/>
      <c r="AZN93" s="39"/>
      <c r="AZO93" s="39"/>
      <c r="AZP93" s="39"/>
      <c r="AZQ93" s="39"/>
      <c r="AZR93" s="39"/>
      <c r="AZS93" s="39"/>
      <c r="AZT93" s="39"/>
      <c r="AZU93" s="39"/>
      <c r="AZV93" s="39"/>
      <c r="AZW93" s="39"/>
      <c r="AZX93" s="39"/>
      <c r="AZY93" s="39"/>
      <c r="AZZ93" s="39"/>
      <c r="BAA93" s="39"/>
      <c r="BAB93" s="39"/>
      <c r="BAC93" s="39"/>
      <c r="BAD93" s="39"/>
      <c r="BAE93" s="39"/>
      <c r="BAF93" s="39"/>
      <c r="BAG93" s="39"/>
      <c r="BAH93" s="39"/>
      <c r="BAI93" s="39"/>
      <c r="BAJ93" s="39"/>
      <c r="BAK93" s="39"/>
      <c r="BAL93" s="39"/>
      <c r="BAM93" s="39"/>
      <c r="BAN93" s="39"/>
      <c r="BAO93" s="39"/>
      <c r="BAP93" s="39"/>
      <c r="BAQ93" s="39"/>
      <c r="BAR93" s="39"/>
      <c r="BAS93" s="39"/>
      <c r="BAT93" s="39"/>
      <c r="BAU93" s="39"/>
      <c r="BAV93" s="39"/>
      <c r="BAW93" s="39"/>
      <c r="BAX93" s="39"/>
      <c r="BAY93" s="39"/>
      <c r="BAZ93" s="39"/>
      <c r="BBA93" s="39"/>
      <c r="BBB93" s="39"/>
      <c r="BBC93" s="39"/>
      <c r="BBD93" s="39"/>
      <c r="BBE93" s="39"/>
      <c r="BBF93" s="39"/>
      <c r="BBG93" s="39"/>
      <c r="BBH93" s="39"/>
      <c r="BBI93" s="39"/>
      <c r="BBJ93" s="39"/>
      <c r="BBK93" s="39"/>
      <c r="BBL93" s="39"/>
      <c r="BBM93" s="39"/>
      <c r="BBN93" s="39"/>
      <c r="BBO93" s="39"/>
      <c r="BBP93" s="39"/>
      <c r="BBQ93" s="39"/>
      <c r="BBR93" s="39"/>
      <c r="BBS93" s="39"/>
      <c r="BBT93" s="39"/>
      <c r="BBU93" s="39"/>
      <c r="BBV93" s="39"/>
      <c r="BBW93" s="39"/>
      <c r="BBX93" s="39"/>
      <c r="BBY93" s="39"/>
      <c r="BBZ93" s="39"/>
      <c r="BCA93" s="39"/>
      <c r="BCB93" s="39"/>
      <c r="BCC93" s="39"/>
      <c r="BCD93" s="39"/>
      <c r="BCE93" s="39"/>
      <c r="BCF93" s="39"/>
      <c r="BCG93" s="39"/>
      <c r="BCH93" s="39"/>
      <c r="BCI93" s="39"/>
      <c r="BCJ93" s="39"/>
      <c r="BCK93" s="39"/>
      <c r="BCL93" s="39"/>
      <c r="BCM93" s="39"/>
      <c r="BCN93" s="39"/>
      <c r="BCO93" s="39"/>
      <c r="BCP93" s="39"/>
      <c r="BCQ93" s="39"/>
      <c r="BCR93" s="39"/>
      <c r="BCS93" s="39"/>
      <c r="BCT93" s="39"/>
      <c r="BCU93" s="39"/>
      <c r="BCV93" s="39"/>
      <c r="BCW93" s="39"/>
      <c r="BCX93" s="39"/>
      <c r="BCY93" s="39"/>
      <c r="BCZ93" s="39"/>
      <c r="BDA93" s="39"/>
      <c r="BDB93" s="39"/>
      <c r="BDC93" s="39"/>
      <c r="BDD93" s="39"/>
      <c r="BDE93" s="39"/>
      <c r="BDF93" s="39"/>
      <c r="BDG93" s="39"/>
      <c r="BDH93" s="39"/>
      <c r="BDI93" s="39"/>
      <c r="BDJ93" s="39"/>
      <c r="BDK93" s="39"/>
      <c r="BDL93" s="39"/>
      <c r="BDM93" s="39"/>
      <c r="BDN93" s="39"/>
      <c r="BDO93" s="39"/>
      <c r="BDP93" s="39"/>
      <c r="BDQ93" s="39"/>
      <c r="BDR93" s="39"/>
      <c r="BDS93" s="39"/>
      <c r="BDT93" s="39"/>
      <c r="BDU93" s="39"/>
      <c r="BDV93" s="39"/>
      <c r="BDW93" s="39"/>
      <c r="BDX93" s="39"/>
      <c r="BDY93" s="39"/>
      <c r="BDZ93" s="39"/>
      <c r="BEA93" s="39"/>
      <c r="BEB93" s="39"/>
      <c r="BEC93" s="39"/>
      <c r="BED93" s="39"/>
      <c r="BEE93" s="39"/>
      <c r="BEF93" s="39"/>
      <c r="BEG93" s="39"/>
      <c r="BEH93" s="39"/>
      <c r="BEI93" s="39"/>
      <c r="BEJ93" s="39"/>
      <c r="BEK93" s="39"/>
      <c r="BEL93" s="39"/>
      <c r="BEM93" s="39"/>
      <c r="BEN93" s="39"/>
      <c r="BEO93" s="39"/>
      <c r="BEP93" s="39"/>
      <c r="BEQ93" s="39"/>
      <c r="BER93" s="39"/>
      <c r="BES93" s="39"/>
      <c r="BET93" s="39"/>
      <c r="BEU93" s="39"/>
      <c r="BEV93" s="39"/>
      <c r="BEW93" s="39"/>
      <c r="BEX93" s="39"/>
      <c r="BEY93" s="39"/>
      <c r="BEZ93" s="39"/>
      <c r="BFA93" s="39"/>
      <c r="BFB93" s="39"/>
      <c r="BFC93" s="39"/>
      <c r="BFD93" s="39"/>
      <c r="BFE93" s="39"/>
      <c r="BFF93" s="39"/>
      <c r="BFG93" s="39"/>
      <c r="BFH93" s="39"/>
      <c r="BFI93" s="39"/>
      <c r="BFJ93" s="39"/>
      <c r="BFK93" s="39"/>
      <c r="BFL93" s="39"/>
      <c r="BFM93" s="39"/>
      <c r="BFN93" s="39"/>
      <c r="BFO93" s="39"/>
      <c r="BFP93" s="39"/>
      <c r="BFQ93" s="39"/>
      <c r="BFR93" s="39"/>
      <c r="BFS93" s="39"/>
      <c r="BFT93" s="39"/>
      <c r="BFU93" s="39"/>
      <c r="BFV93" s="39"/>
      <c r="BFW93" s="39"/>
      <c r="BFX93" s="39"/>
      <c r="BFY93" s="39"/>
      <c r="BFZ93" s="39"/>
      <c r="BGA93" s="39"/>
      <c r="BGB93" s="39"/>
      <c r="BGC93" s="39"/>
      <c r="BGD93" s="39"/>
      <c r="BGE93" s="39"/>
      <c r="BGF93" s="39"/>
      <c r="BGG93" s="39"/>
      <c r="BGH93" s="39"/>
      <c r="BGI93" s="39"/>
      <c r="BGJ93" s="39"/>
      <c r="BGK93" s="39"/>
      <c r="BGL93" s="39"/>
      <c r="BGM93" s="39"/>
      <c r="BGN93" s="39"/>
      <c r="BGO93" s="39"/>
      <c r="BGP93" s="39"/>
      <c r="BGQ93" s="39"/>
      <c r="BGR93" s="39"/>
      <c r="BGS93" s="39"/>
      <c r="BGT93" s="39"/>
      <c r="BGU93" s="39"/>
      <c r="BGV93" s="39"/>
      <c r="BGW93" s="39"/>
      <c r="BGX93" s="39"/>
      <c r="BGY93" s="39"/>
      <c r="BGZ93" s="39"/>
      <c r="BHA93" s="39"/>
      <c r="BHB93" s="39"/>
      <c r="BHC93" s="39"/>
      <c r="BHD93" s="39"/>
      <c r="BHE93" s="39"/>
      <c r="BHF93" s="39"/>
      <c r="BHG93" s="39"/>
      <c r="BHH93" s="39"/>
      <c r="BHI93" s="39"/>
      <c r="BHJ93" s="39"/>
      <c r="BHK93" s="39"/>
      <c r="BHL93" s="39"/>
      <c r="BHM93" s="39"/>
      <c r="BHN93" s="39"/>
      <c r="BHO93" s="39"/>
      <c r="BHP93" s="39"/>
      <c r="BHQ93" s="39"/>
      <c r="BHR93" s="39"/>
      <c r="BHS93" s="39"/>
      <c r="BHT93" s="39"/>
      <c r="BHU93" s="39"/>
      <c r="BHV93" s="39"/>
      <c r="BHW93" s="39"/>
      <c r="BHX93" s="39"/>
      <c r="BHY93" s="39"/>
      <c r="BHZ93" s="39"/>
      <c r="BIA93" s="39"/>
      <c r="BIB93" s="39"/>
      <c r="BIC93" s="39"/>
      <c r="BID93" s="39"/>
      <c r="BIE93" s="39"/>
      <c r="BIF93" s="39"/>
      <c r="BIG93" s="39"/>
      <c r="BIH93" s="39"/>
      <c r="BII93" s="39"/>
      <c r="BIJ93" s="39"/>
      <c r="BIK93" s="39"/>
      <c r="BIL93" s="39"/>
      <c r="BIM93" s="39"/>
      <c r="BIN93" s="39"/>
      <c r="BIO93" s="39"/>
      <c r="BIP93" s="39"/>
      <c r="BIQ93" s="39"/>
      <c r="BIR93" s="39"/>
      <c r="BIS93" s="39"/>
      <c r="BIT93" s="39"/>
      <c r="BIU93" s="39"/>
      <c r="BIV93" s="39"/>
      <c r="BIW93" s="39"/>
      <c r="BIX93" s="39"/>
      <c r="BIY93" s="39"/>
      <c r="BIZ93" s="39"/>
      <c r="BJA93" s="39"/>
      <c r="BJB93" s="39"/>
      <c r="BJC93" s="39"/>
      <c r="BJD93" s="39"/>
      <c r="BJE93" s="39"/>
      <c r="BJF93" s="39"/>
      <c r="BJG93" s="39"/>
      <c r="BJH93" s="39"/>
      <c r="BJI93" s="39"/>
      <c r="BJJ93" s="39"/>
      <c r="BJK93" s="39"/>
      <c r="BJL93" s="39"/>
      <c r="BJM93" s="39"/>
      <c r="BJN93" s="39"/>
      <c r="BJO93" s="39"/>
      <c r="BJP93" s="39"/>
      <c r="BJQ93" s="39"/>
      <c r="BJR93" s="39"/>
      <c r="BJS93" s="39"/>
      <c r="BJT93" s="39"/>
      <c r="BJU93" s="39"/>
      <c r="BJV93" s="39"/>
      <c r="BJW93" s="39"/>
      <c r="BJX93" s="39"/>
      <c r="BJY93" s="39"/>
      <c r="BJZ93" s="39"/>
      <c r="BKA93" s="39"/>
      <c r="BKB93" s="39"/>
      <c r="BKC93" s="39"/>
      <c r="BKD93" s="39"/>
      <c r="BKE93" s="39"/>
      <c r="BKF93" s="39"/>
      <c r="BKG93" s="39"/>
      <c r="BKH93" s="39"/>
      <c r="BKI93" s="39"/>
      <c r="BKJ93" s="39"/>
      <c r="BKK93" s="39"/>
      <c r="BKL93" s="39"/>
      <c r="BKM93" s="39"/>
      <c r="BKN93" s="39"/>
      <c r="BKO93" s="39"/>
      <c r="BKP93" s="39"/>
      <c r="BKQ93" s="39"/>
      <c r="BKR93" s="39"/>
      <c r="BKS93" s="39"/>
      <c r="BKT93" s="39"/>
      <c r="BKU93" s="39"/>
      <c r="BKV93" s="39"/>
      <c r="BKW93" s="39"/>
      <c r="BKX93" s="39"/>
      <c r="BKY93" s="39"/>
      <c r="BKZ93" s="39"/>
      <c r="BLA93" s="39"/>
      <c r="BLB93" s="39"/>
      <c r="BLC93" s="39"/>
      <c r="BLD93" s="39"/>
      <c r="BLE93" s="39"/>
      <c r="BLF93" s="39"/>
      <c r="BLG93" s="39"/>
      <c r="BLH93" s="39"/>
      <c r="BLI93" s="39"/>
      <c r="BLJ93" s="39"/>
      <c r="BLK93" s="39"/>
      <c r="BLL93" s="39"/>
      <c r="BLM93" s="39"/>
      <c r="BLN93" s="39"/>
      <c r="BLO93" s="39"/>
      <c r="BLP93" s="39"/>
      <c r="BLQ93" s="39"/>
      <c r="BLR93" s="39"/>
      <c r="BLS93" s="39"/>
      <c r="BLT93" s="39"/>
      <c r="BLU93" s="39"/>
      <c r="BLV93" s="39"/>
      <c r="BLW93" s="39"/>
      <c r="BLX93" s="39"/>
      <c r="BLY93" s="39"/>
      <c r="BLZ93" s="39"/>
      <c r="BMA93" s="39"/>
      <c r="BMB93" s="39"/>
      <c r="BMC93" s="39"/>
      <c r="BMD93" s="39"/>
      <c r="BME93" s="39"/>
      <c r="BMF93" s="39"/>
      <c r="BMG93" s="39"/>
      <c r="BMH93" s="39"/>
      <c r="BMI93" s="39"/>
      <c r="BMJ93" s="39"/>
      <c r="BMK93" s="39"/>
      <c r="BML93" s="39"/>
      <c r="BMM93" s="39"/>
      <c r="BMN93" s="39"/>
      <c r="BMO93" s="39"/>
      <c r="BMP93" s="39"/>
      <c r="BMQ93" s="39"/>
      <c r="BMR93" s="39"/>
      <c r="BMS93" s="39"/>
      <c r="BMT93" s="39"/>
      <c r="BMU93" s="39"/>
      <c r="BMV93" s="39"/>
      <c r="BMW93" s="39"/>
      <c r="BMX93" s="39"/>
      <c r="BMY93" s="39"/>
      <c r="BMZ93" s="39"/>
      <c r="BNA93" s="39"/>
      <c r="BNB93" s="39"/>
      <c r="BNC93" s="39"/>
      <c r="BND93" s="39"/>
      <c r="BNE93" s="39"/>
      <c r="BNF93" s="39"/>
      <c r="BNG93" s="39"/>
      <c r="BNH93" s="39"/>
      <c r="BNI93" s="39"/>
      <c r="BNJ93" s="39"/>
      <c r="BNK93" s="39"/>
      <c r="BNL93" s="39"/>
      <c r="BNM93" s="39"/>
      <c r="BNN93" s="39"/>
      <c r="BNO93" s="39"/>
      <c r="BNP93" s="39"/>
      <c r="BNQ93" s="39"/>
      <c r="BNR93" s="39"/>
      <c r="BNS93" s="39"/>
      <c r="BNT93" s="39"/>
      <c r="BNU93" s="39"/>
      <c r="BNV93" s="39"/>
      <c r="BNW93" s="39"/>
      <c r="BNX93" s="39"/>
      <c r="BNY93" s="39"/>
      <c r="BNZ93" s="39"/>
      <c r="BOA93" s="39"/>
      <c r="BOB93" s="39"/>
      <c r="BOC93" s="39"/>
      <c r="BOD93" s="39"/>
      <c r="BOE93" s="39"/>
      <c r="BOF93" s="39"/>
      <c r="BOG93" s="39"/>
      <c r="BOH93" s="39"/>
      <c r="BOI93" s="39"/>
      <c r="BOJ93" s="39"/>
      <c r="BOK93" s="39"/>
      <c r="BOL93" s="39"/>
      <c r="BOM93" s="39"/>
      <c r="BON93" s="39"/>
      <c r="BOO93" s="39"/>
      <c r="BOP93" s="39"/>
      <c r="BOQ93" s="39"/>
      <c r="BOR93" s="39"/>
      <c r="BOS93" s="39"/>
      <c r="BOT93" s="39"/>
      <c r="BOU93" s="39"/>
      <c r="BOV93" s="39"/>
      <c r="BOW93" s="39"/>
      <c r="BOX93" s="39"/>
      <c r="BOY93" s="39"/>
      <c r="BOZ93" s="39"/>
      <c r="BPA93" s="39"/>
      <c r="BPB93" s="39"/>
      <c r="BPC93" s="39"/>
      <c r="BPD93" s="39"/>
      <c r="BPE93" s="39"/>
      <c r="BPF93" s="39"/>
      <c r="BPG93" s="39"/>
      <c r="BPH93" s="39"/>
      <c r="BPI93" s="39"/>
      <c r="BPJ93" s="39"/>
      <c r="BPK93" s="39"/>
      <c r="BPL93" s="39"/>
      <c r="BPM93" s="39"/>
      <c r="BPN93" s="39"/>
      <c r="BPO93" s="39"/>
      <c r="BPP93" s="39"/>
      <c r="BPQ93" s="39"/>
      <c r="BPR93" s="39"/>
      <c r="BPS93" s="39"/>
      <c r="BPT93" s="39"/>
      <c r="BPU93" s="39"/>
      <c r="BPV93" s="39"/>
      <c r="BPW93" s="39"/>
      <c r="BPX93" s="39"/>
      <c r="BPY93" s="39"/>
      <c r="BPZ93" s="39"/>
      <c r="BQA93" s="39"/>
      <c r="BQB93" s="39"/>
      <c r="BQC93" s="39"/>
      <c r="BQD93" s="39"/>
      <c r="BQE93" s="39"/>
      <c r="BQF93" s="39"/>
      <c r="BQG93" s="39"/>
      <c r="BQH93" s="39"/>
      <c r="BQI93" s="39"/>
      <c r="BQJ93" s="39"/>
      <c r="BQK93" s="39"/>
      <c r="BQL93" s="39"/>
      <c r="BQM93" s="39"/>
      <c r="BQN93" s="39"/>
      <c r="BQO93" s="39"/>
      <c r="BQP93" s="39"/>
      <c r="BQQ93" s="39"/>
      <c r="BQR93" s="39"/>
      <c r="BQS93" s="39"/>
      <c r="BQT93" s="39"/>
      <c r="BQU93" s="39"/>
      <c r="BQV93" s="39"/>
      <c r="BQW93" s="39"/>
      <c r="BQX93" s="39"/>
      <c r="BQY93" s="39"/>
      <c r="BQZ93" s="39"/>
      <c r="BRA93" s="39"/>
      <c r="BRB93" s="39"/>
      <c r="BRC93" s="39"/>
      <c r="BRD93" s="39"/>
      <c r="BRE93" s="39"/>
      <c r="BRF93" s="39"/>
      <c r="BRG93" s="39"/>
      <c r="BRH93" s="39"/>
      <c r="BRI93" s="39"/>
      <c r="BRJ93" s="39"/>
      <c r="BRK93" s="39"/>
      <c r="BRL93" s="39"/>
      <c r="BRM93" s="39"/>
      <c r="BRN93" s="39"/>
      <c r="BRO93" s="39"/>
      <c r="BRP93" s="39"/>
      <c r="BRQ93" s="39"/>
      <c r="BRR93" s="39"/>
      <c r="BRS93" s="39"/>
      <c r="BRT93" s="39"/>
      <c r="BRU93" s="39"/>
      <c r="BRV93" s="39"/>
      <c r="BRW93" s="39"/>
      <c r="BRX93" s="39"/>
      <c r="BRY93" s="39"/>
      <c r="BRZ93" s="39"/>
      <c r="BSA93" s="39"/>
      <c r="BSB93" s="39"/>
      <c r="BSC93" s="39"/>
      <c r="BSD93" s="39"/>
      <c r="BSE93" s="39"/>
      <c r="BSF93" s="39"/>
      <c r="BSG93" s="39"/>
      <c r="BSH93" s="39"/>
      <c r="BSI93" s="39"/>
      <c r="BSJ93" s="39"/>
      <c r="BSK93" s="39"/>
      <c r="BSL93" s="39"/>
      <c r="BSM93" s="39"/>
      <c r="BSN93" s="39"/>
      <c r="BSO93" s="39"/>
      <c r="BSP93" s="39"/>
      <c r="BSQ93" s="39"/>
      <c r="BSR93" s="39"/>
      <c r="BSS93" s="39"/>
      <c r="BST93" s="39"/>
      <c r="BSU93" s="39"/>
      <c r="BSV93" s="39"/>
      <c r="BSW93" s="39"/>
      <c r="BSX93" s="39"/>
      <c r="BSY93" s="39"/>
      <c r="BSZ93" s="39"/>
      <c r="BTA93" s="39"/>
      <c r="BTB93" s="39"/>
      <c r="BTC93" s="39"/>
      <c r="BTD93" s="39"/>
      <c r="BTE93" s="39"/>
      <c r="BTF93" s="39"/>
      <c r="BTG93" s="39"/>
      <c r="BTH93" s="39"/>
      <c r="BTI93" s="39"/>
      <c r="BTJ93" s="39"/>
      <c r="BTK93" s="39"/>
      <c r="BTL93" s="39"/>
      <c r="BTM93" s="39"/>
      <c r="BTN93" s="39"/>
      <c r="BTO93" s="39"/>
      <c r="BTP93" s="39"/>
      <c r="BTQ93" s="39"/>
      <c r="BTR93" s="39"/>
      <c r="BTS93" s="39"/>
      <c r="BTT93" s="39"/>
      <c r="BTU93" s="39"/>
      <c r="BTV93" s="39"/>
      <c r="BTW93" s="39"/>
      <c r="BTX93" s="39"/>
      <c r="BTY93" s="39"/>
      <c r="BTZ93" s="39"/>
      <c r="BUA93" s="39"/>
      <c r="BUB93" s="39"/>
      <c r="BUC93" s="39"/>
      <c r="BUD93" s="39"/>
      <c r="BUE93" s="39"/>
      <c r="BUF93" s="39"/>
      <c r="BUG93" s="39"/>
      <c r="BUH93" s="39"/>
      <c r="BUI93" s="39"/>
      <c r="BUJ93" s="39"/>
      <c r="BUK93" s="39"/>
      <c r="BUL93" s="39"/>
      <c r="BUM93" s="39"/>
      <c r="BUN93" s="39"/>
      <c r="BUO93" s="39"/>
      <c r="BUP93" s="39"/>
      <c r="BUQ93" s="39"/>
      <c r="BUR93" s="39"/>
      <c r="BUS93" s="39"/>
      <c r="BUT93" s="39"/>
      <c r="BUU93" s="39"/>
      <c r="BUV93" s="39"/>
      <c r="BUW93" s="39"/>
      <c r="BUX93" s="39"/>
      <c r="BUY93" s="39"/>
      <c r="BUZ93" s="39"/>
      <c r="BVA93" s="39"/>
      <c r="BVB93" s="39"/>
      <c r="BVC93" s="39"/>
      <c r="BVD93" s="39"/>
      <c r="BVE93" s="39"/>
      <c r="BVF93" s="39"/>
      <c r="BVG93" s="39"/>
      <c r="BVH93" s="39"/>
      <c r="BVI93" s="39"/>
      <c r="BVJ93" s="39"/>
      <c r="BVK93" s="39"/>
      <c r="BVL93" s="39"/>
      <c r="BVM93" s="39"/>
      <c r="BVN93" s="39"/>
      <c r="BVO93" s="39"/>
      <c r="BVP93" s="39"/>
      <c r="BVQ93" s="39"/>
      <c r="BVR93" s="39"/>
      <c r="BVS93" s="39"/>
      <c r="BVT93" s="39"/>
      <c r="BVU93" s="39"/>
      <c r="BVV93" s="39"/>
      <c r="BVW93" s="39"/>
      <c r="BVX93" s="39"/>
      <c r="BVY93" s="39"/>
      <c r="BVZ93" s="39"/>
      <c r="BWA93" s="39"/>
      <c r="BWB93" s="39"/>
      <c r="BWC93" s="39"/>
      <c r="BWD93" s="39"/>
      <c r="BWE93" s="39"/>
      <c r="BWF93" s="39"/>
      <c r="BWG93" s="39"/>
      <c r="BWH93" s="39"/>
      <c r="BWI93" s="39"/>
      <c r="BWJ93" s="39"/>
      <c r="BWK93" s="39"/>
      <c r="BWL93" s="39"/>
      <c r="BWM93" s="39"/>
      <c r="BWN93" s="39"/>
      <c r="BWO93" s="39"/>
      <c r="BWP93" s="39"/>
      <c r="BWQ93" s="39"/>
      <c r="BWR93" s="39"/>
      <c r="BWS93" s="39"/>
      <c r="BWT93" s="39"/>
      <c r="BWU93" s="39"/>
      <c r="BWV93" s="39"/>
      <c r="BWW93" s="39"/>
      <c r="BWX93" s="39"/>
      <c r="BWY93" s="39"/>
      <c r="BWZ93" s="39"/>
      <c r="BXA93" s="39"/>
      <c r="BXB93" s="39"/>
      <c r="BXC93" s="39"/>
      <c r="BXD93" s="39"/>
      <c r="BXE93" s="39"/>
      <c r="BXF93" s="39"/>
      <c r="BXG93" s="39"/>
      <c r="BXH93" s="39"/>
      <c r="BXI93" s="39"/>
      <c r="BXJ93" s="39"/>
      <c r="BXK93" s="39"/>
      <c r="BXL93" s="39"/>
      <c r="BXM93" s="39"/>
      <c r="BXN93" s="39"/>
      <c r="BXO93" s="39"/>
      <c r="BXP93" s="39"/>
      <c r="BXQ93" s="39"/>
      <c r="BXR93" s="39"/>
      <c r="BXS93" s="39"/>
      <c r="BXT93" s="39"/>
      <c r="BXU93" s="39"/>
      <c r="BXV93" s="39"/>
      <c r="BXW93" s="39"/>
      <c r="BXX93" s="39"/>
      <c r="BXY93" s="39"/>
      <c r="BXZ93" s="39"/>
      <c r="BYA93" s="39"/>
      <c r="BYB93" s="39"/>
      <c r="BYC93" s="39"/>
      <c r="BYD93" s="39"/>
      <c r="BYE93" s="39"/>
      <c r="BYF93" s="39"/>
      <c r="BYG93" s="39"/>
      <c r="BYH93" s="39"/>
      <c r="BYI93" s="39"/>
      <c r="BYJ93" s="39"/>
      <c r="BYK93" s="39"/>
      <c r="BYL93" s="39"/>
      <c r="BYM93" s="39"/>
      <c r="BYN93" s="39"/>
      <c r="BYO93" s="39"/>
      <c r="BYP93" s="39"/>
      <c r="BYQ93" s="39"/>
      <c r="BYR93" s="39"/>
      <c r="BYS93" s="39"/>
      <c r="BYT93" s="39"/>
      <c r="BYU93" s="39"/>
      <c r="BYV93" s="39"/>
      <c r="BYW93" s="39"/>
      <c r="BYX93" s="39"/>
      <c r="BYY93" s="39"/>
      <c r="BYZ93" s="39"/>
      <c r="BZA93" s="39"/>
      <c r="BZB93" s="39"/>
      <c r="BZC93" s="39"/>
      <c r="BZD93" s="39"/>
      <c r="BZE93" s="39"/>
      <c r="BZF93" s="39"/>
      <c r="BZG93" s="39"/>
      <c r="BZH93" s="39"/>
      <c r="BZI93" s="39"/>
      <c r="BZJ93" s="39"/>
      <c r="BZK93" s="39"/>
      <c r="BZL93" s="39"/>
      <c r="BZM93" s="39"/>
      <c r="BZN93" s="39"/>
      <c r="BZO93" s="39"/>
      <c r="BZP93" s="39"/>
      <c r="BZQ93" s="39"/>
      <c r="BZR93" s="39"/>
      <c r="BZS93" s="39"/>
      <c r="BZT93" s="39"/>
      <c r="BZU93" s="39"/>
      <c r="BZV93" s="39"/>
      <c r="BZW93" s="39"/>
      <c r="BZX93" s="39"/>
      <c r="BZY93" s="39"/>
      <c r="BZZ93" s="39"/>
      <c r="CAA93" s="39"/>
      <c r="CAB93" s="39"/>
      <c r="CAC93" s="39"/>
      <c r="CAD93" s="39"/>
      <c r="CAE93" s="39"/>
      <c r="CAF93" s="39"/>
      <c r="CAG93" s="39"/>
      <c r="CAH93" s="39"/>
      <c r="CAI93" s="39"/>
      <c r="CAJ93" s="39"/>
      <c r="CAK93" s="39"/>
      <c r="CAL93" s="39"/>
      <c r="CAM93" s="39"/>
      <c r="CAN93" s="39"/>
      <c r="CAO93" s="39"/>
      <c r="CAP93" s="39"/>
      <c r="CAQ93" s="39"/>
      <c r="CAR93" s="39"/>
      <c r="CAS93" s="39"/>
      <c r="CAT93" s="39"/>
      <c r="CAU93" s="39"/>
      <c r="CAV93" s="39"/>
      <c r="CAW93" s="39"/>
      <c r="CAX93" s="39"/>
      <c r="CAY93" s="39"/>
      <c r="CAZ93" s="39"/>
      <c r="CBA93" s="39"/>
      <c r="CBB93" s="39"/>
      <c r="CBC93" s="39"/>
      <c r="CBD93" s="39"/>
      <c r="CBE93" s="39"/>
      <c r="CBF93" s="39"/>
      <c r="CBG93" s="39"/>
      <c r="CBH93" s="39"/>
      <c r="CBI93" s="39"/>
      <c r="CBJ93" s="39"/>
      <c r="CBK93" s="39"/>
      <c r="CBL93" s="39"/>
      <c r="CBM93" s="39"/>
      <c r="CBN93" s="39"/>
      <c r="CBO93" s="39"/>
      <c r="CBP93" s="39"/>
      <c r="CBQ93" s="39"/>
      <c r="CBR93" s="39"/>
      <c r="CBS93" s="39"/>
      <c r="CBT93" s="39"/>
      <c r="CBU93" s="39"/>
      <c r="CBV93" s="39"/>
      <c r="CBW93" s="39"/>
      <c r="CBX93" s="39"/>
      <c r="CBY93" s="39"/>
      <c r="CBZ93" s="39"/>
      <c r="CCA93" s="39"/>
      <c r="CCB93" s="39"/>
      <c r="CCC93" s="39"/>
      <c r="CCD93" s="39"/>
      <c r="CCE93" s="39"/>
      <c r="CCF93" s="39"/>
      <c r="CCG93" s="39"/>
      <c r="CCH93" s="39"/>
      <c r="CCI93" s="39"/>
      <c r="CCJ93" s="39"/>
      <c r="CCK93" s="39"/>
      <c r="CCL93" s="39"/>
      <c r="CCM93" s="39"/>
      <c r="CCN93" s="39"/>
      <c r="CCO93" s="39"/>
      <c r="CCP93" s="39"/>
      <c r="CCQ93" s="39"/>
      <c r="CCR93" s="39"/>
      <c r="CCS93" s="39"/>
      <c r="CCT93" s="39"/>
      <c r="CCU93" s="39"/>
      <c r="CCV93" s="39"/>
      <c r="CCW93" s="39"/>
      <c r="CCX93" s="39"/>
      <c r="CCY93" s="39"/>
      <c r="CCZ93" s="39"/>
      <c r="CDA93" s="39"/>
      <c r="CDB93" s="39"/>
      <c r="CDC93" s="39"/>
      <c r="CDD93" s="39"/>
      <c r="CDE93" s="39"/>
      <c r="CDF93" s="39"/>
      <c r="CDG93" s="39"/>
      <c r="CDH93" s="39"/>
      <c r="CDI93" s="39"/>
      <c r="CDJ93" s="39"/>
      <c r="CDK93" s="39"/>
      <c r="CDL93" s="39"/>
      <c r="CDM93" s="39"/>
      <c r="CDN93" s="39"/>
      <c r="CDO93" s="39"/>
      <c r="CDP93" s="39"/>
      <c r="CDQ93" s="39"/>
      <c r="CDR93" s="39"/>
      <c r="CDS93" s="39"/>
      <c r="CDT93" s="39"/>
      <c r="CDU93" s="39"/>
      <c r="CDV93" s="39"/>
      <c r="CDW93" s="39"/>
      <c r="CDX93" s="39"/>
      <c r="CDY93" s="39"/>
      <c r="CDZ93" s="39"/>
      <c r="CEA93" s="39"/>
      <c r="CEB93" s="39"/>
      <c r="CEC93" s="39"/>
      <c r="CED93" s="39"/>
      <c r="CEE93" s="39"/>
      <c r="CEF93" s="39"/>
      <c r="CEG93" s="39"/>
      <c r="CEH93" s="39"/>
      <c r="CEI93" s="39"/>
      <c r="CEJ93" s="39"/>
      <c r="CEK93" s="39"/>
      <c r="CEL93" s="39"/>
      <c r="CEM93" s="39"/>
      <c r="CEN93" s="39"/>
      <c r="CEO93" s="39"/>
      <c r="CEP93" s="39"/>
      <c r="CEQ93" s="39"/>
      <c r="CER93" s="39"/>
      <c r="CES93" s="39"/>
      <c r="CET93" s="39"/>
      <c r="CEU93" s="39"/>
      <c r="CEV93" s="39"/>
      <c r="CEW93" s="39"/>
      <c r="CEX93" s="39"/>
      <c r="CEY93" s="39"/>
      <c r="CEZ93" s="39"/>
      <c r="CFA93" s="39"/>
      <c r="CFB93" s="39"/>
      <c r="CFC93" s="39"/>
      <c r="CFD93" s="39"/>
      <c r="CFE93" s="39"/>
      <c r="CFF93" s="39"/>
      <c r="CFG93" s="39"/>
      <c r="CFH93" s="39"/>
      <c r="CFI93" s="39"/>
      <c r="CFJ93" s="39"/>
      <c r="CFK93" s="39"/>
      <c r="CFL93" s="39"/>
      <c r="CFM93" s="39"/>
      <c r="CFN93" s="39"/>
      <c r="CFO93" s="39"/>
      <c r="CFP93" s="39"/>
      <c r="CFQ93" s="39"/>
      <c r="CFR93" s="39"/>
      <c r="CFS93" s="39"/>
      <c r="CFT93" s="39"/>
      <c r="CFU93" s="39"/>
      <c r="CFV93" s="39"/>
      <c r="CFW93" s="39"/>
      <c r="CFX93" s="39"/>
      <c r="CFY93" s="39"/>
      <c r="CFZ93" s="39"/>
      <c r="CGA93" s="39"/>
      <c r="CGB93" s="39"/>
      <c r="CGC93" s="39"/>
      <c r="CGD93" s="39"/>
      <c r="CGE93" s="39"/>
      <c r="CGF93" s="39"/>
      <c r="CGG93" s="39"/>
      <c r="CGH93" s="39"/>
      <c r="CGI93" s="39"/>
      <c r="CGJ93" s="39"/>
      <c r="CGK93" s="39"/>
      <c r="CGL93" s="39"/>
      <c r="CGM93" s="39"/>
      <c r="CGN93" s="39"/>
      <c r="CGO93" s="39"/>
      <c r="CGP93" s="39"/>
      <c r="CGQ93" s="39"/>
      <c r="CGR93" s="39"/>
      <c r="CGS93" s="39"/>
      <c r="CGT93" s="39"/>
      <c r="CGU93" s="39"/>
      <c r="CGV93" s="39"/>
      <c r="CGW93" s="39"/>
      <c r="CGX93" s="39"/>
      <c r="CGY93" s="39"/>
      <c r="CGZ93" s="39"/>
      <c r="CHA93" s="39"/>
      <c r="CHB93" s="39"/>
      <c r="CHC93" s="39"/>
      <c r="CHD93" s="39"/>
      <c r="CHE93" s="39"/>
      <c r="CHF93" s="39"/>
      <c r="CHG93" s="39"/>
      <c r="CHH93" s="39"/>
      <c r="CHI93" s="39"/>
      <c r="CHJ93" s="39"/>
      <c r="CHK93" s="39"/>
      <c r="CHL93" s="39"/>
      <c r="CHM93" s="39"/>
      <c r="CHN93" s="39"/>
      <c r="CHO93" s="39"/>
      <c r="CHP93" s="39"/>
      <c r="CHQ93" s="39"/>
      <c r="CHR93" s="39"/>
      <c r="CHS93" s="39"/>
      <c r="CHT93" s="39"/>
      <c r="CHU93" s="39"/>
      <c r="CHV93" s="39"/>
      <c r="CHW93" s="39"/>
      <c r="CHX93" s="39"/>
      <c r="CHY93" s="39"/>
      <c r="CHZ93" s="39"/>
      <c r="CIA93" s="39"/>
      <c r="CIB93" s="39"/>
      <c r="CIC93" s="39"/>
      <c r="CID93" s="39"/>
      <c r="CIE93" s="39"/>
      <c r="CIF93" s="39"/>
      <c r="CIG93" s="39"/>
      <c r="CIH93" s="39"/>
      <c r="CII93" s="39"/>
      <c r="CIJ93" s="39"/>
      <c r="CIK93" s="39"/>
      <c r="CIL93" s="39"/>
      <c r="CIM93" s="39"/>
      <c r="CIN93" s="39"/>
      <c r="CIO93" s="39"/>
      <c r="CIP93" s="39"/>
      <c r="CIQ93" s="39"/>
      <c r="CIR93" s="39"/>
      <c r="CIS93" s="39"/>
      <c r="CIT93" s="39"/>
      <c r="CIU93" s="39"/>
      <c r="CIV93" s="39"/>
      <c r="CIW93" s="39"/>
      <c r="CIX93" s="39"/>
      <c r="CIY93" s="39"/>
      <c r="CIZ93" s="39"/>
      <c r="CJA93" s="39"/>
      <c r="CJB93" s="39"/>
      <c r="CJC93" s="39"/>
      <c r="CJD93" s="39"/>
      <c r="CJE93" s="39"/>
      <c r="CJF93" s="39"/>
      <c r="CJG93" s="39"/>
      <c r="CJH93" s="39"/>
      <c r="CJI93" s="39"/>
      <c r="CJJ93" s="39"/>
      <c r="CJK93" s="39"/>
      <c r="CJL93" s="39"/>
      <c r="CJM93" s="39"/>
      <c r="CJN93" s="39"/>
      <c r="CJO93" s="39"/>
      <c r="CJP93" s="39"/>
      <c r="CJQ93" s="39"/>
      <c r="CJR93" s="39"/>
      <c r="CJS93" s="39"/>
      <c r="CJT93" s="39"/>
      <c r="CJU93" s="39"/>
      <c r="CJV93" s="39"/>
      <c r="CJW93" s="39"/>
      <c r="CJX93" s="39"/>
      <c r="CJY93" s="39"/>
      <c r="CJZ93" s="39"/>
      <c r="CKA93" s="39"/>
      <c r="CKB93" s="39"/>
      <c r="CKC93" s="39"/>
      <c r="CKD93" s="39"/>
      <c r="CKE93" s="39"/>
      <c r="CKF93" s="39"/>
      <c r="CKG93" s="39"/>
      <c r="CKH93" s="39"/>
      <c r="CKI93" s="39"/>
      <c r="CKJ93" s="39"/>
      <c r="CKK93" s="39"/>
      <c r="CKL93" s="39"/>
      <c r="CKM93" s="39"/>
      <c r="CKN93" s="39"/>
      <c r="CKO93" s="39"/>
      <c r="CKP93" s="39"/>
      <c r="CKQ93" s="39"/>
      <c r="CKR93" s="39"/>
      <c r="CKS93" s="39"/>
      <c r="CKT93" s="39"/>
      <c r="CKU93" s="39"/>
      <c r="CKV93" s="39"/>
      <c r="CKW93" s="39"/>
      <c r="CKX93" s="39"/>
      <c r="CKY93" s="39"/>
      <c r="CKZ93" s="39"/>
      <c r="CLA93" s="39"/>
      <c r="CLB93" s="39"/>
      <c r="CLC93" s="39"/>
      <c r="CLD93" s="39"/>
      <c r="CLE93" s="39"/>
      <c r="CLF93" s="39"/>
      <c r="CLG93" s="39"/>
      <c r="CLH93" s="39"/>
      <c r="CLI93" s="39"/>
      <c r="CLJ93" s="39"/>
      <c r="CLK93" s="39"/>
      <c r="CLL93" s="39"/>
      <c r="CLM93" s="39"/>
      <c r="CLN93" s="39"/>
      <c r="CLO93" s="39"/>
      <c r="CLP93" s="39"/>
      <c r="CLQ93" s="39"/>
      <c r="CLR93" s="39"/>
      <c r="CLS93" s="39"/>
      <c r="CLT93" s="39"/>
      <c r="CLU93" s="39"/>
      <c r="CLV93" s="39"/>
      <c r="CLW93" s="39"/>
      <c r="CLX93" s="39"/>
      <c r="CLY93" s="39"/>
      <c r="CLZ93" s="39"/>
      <c r="CMA93" s="39"/>
      <c r="CMB93" s="39"/>
      <c r="CMC93" s="39"/>
      <c r="CMD93" s="39"/>
      <c r="CME93" s="39"/>
      <c r="CMF93" s="39"/>
      <c r="CMG93" s="39"/>
      <c r="CMH93" s="39"/>
      <c r="CMI93" s="39"/>
      <c r="CMJ93" s="39"/>
      <c r="CMK93" s="39"/>
      <c r="CML93" s="39"/>
      <c r="CMM93" s="39"/>
      <c r="CMN93" s="39"/>
      <c r="CMO93" s="39"/>
      <c r="CMP93" s="39"/>
      <c r="CMQ93" s="39"/>
      <c r="CMR93" s="39"/>
      <c r="CMS93" s="39"/>
      <c r="CMT93" s="39"/>
      <c r="CMU93" s="39"/>
      <c r="CMV93" s="39"/>
      <c r="CMW93" s="39"/>
      <c r="CMX93" s="39"/>
      <c r="CMY93" s="39"/>
      <c r="CMZ93" s="39"/>
      <c r="CNA93" s="39"/>
      <c r="CNB93" s="39"/>
      <c r="CNC93" s="39"/>
      <c r="CND93" s="39"/>
      <c r="CNE93" s="39"/>
      <c r="CNF93" s="39"/>
      <c r="CNG93" s="39"/>
      <c r="CNH93" s="39"/>
      <c r="CNI93" s="39"/>
      <c r="CNJ93" s="39"/>
      <c r="CNK93" s="39"/>
      <c r="CNL93" s="39"/>
      <c r="CNM93" s="39"/>
      <c r="CNN93" s="39"/>
      <c r="CNO93" s="39"/>
      <c r="CNP93" s="39"/>
      <c r="CNQ93" s="39"/>
      <c r="CNR93" s="39"/>
      <c r="CNS93" s="39"/>
      <c r="CNT93" s="39"/>
      <c r="CNU93" s="39"/>
      <c r="CNV93" s="39"/>
      <c r="CNW93" s="39"/>
      <c r="CNX93" s="39"/>
      <c r="CNY93" s="39"/>
      <c r="CNZ93" s="39"/>
      <c r="COA93" s="39"/>
      <c r="COB93" s="39"/>
      <c r="COC93" s="39"/>
      <c r="COD93" s="39"/>
      <c r="COE93" s="39"/>
      <c r="COF93" s="39"/>
      <c r="COG93" s="39"/>
      <c r="COH93" s="39"/>
      <c r="COI93" s="39"/>
      <c r="COJ93" s="39"/>
      <c r="COK93" s="39"/>
      <c r="COL93" s="39"/>
      <c r="COM93" s="39"/>
      <c r="CON93" s="39"/>
      <c r="COO93" s="39"/>
      <c r="COP93" s="39"/>
      <c r="COQ93" s="39"/>
      <c r="COR93" s="39"/>
      <c r="COS93" s="39"/>
      <c r="COT93" s="39"/>
      <c r="COU93" s="39"/>
      <c r="COV93" s="39"/>
      <c r="COW93" s="39"/>
      <c r="COX93" s="39"/>
      <c r="COY93" s="39"/>
      <c r="COZ93" s="39"/>
      <c r="CPA93" s="39"/>
      <c r="CPB93" s="39"/>
      <c r="CPC93" s="39"/>
      <c r="CPD93" s="39"/>
      <c r="CPE93" s="39"/>
      <c r="CPF93" s="39"/>
      <c r="CPG93" s="39"/>
      <c r="CPH93" s="39"/>
      <c r="CPI93" s="39"/>
      <c r="CPJ93" s="39"/>
      <c r="CPK93" s="39"/>
      <c r="CPL93" s="39"/>
      <c r="CPM93" s="39"/>
      <c r="CPN93" s="39"/>
      <c r="CPO93" s="39"/>
      <c r="CPP93" s="39"/>
      <c r="CPQ93" s="39"/>
      <c r="CPR93" s="39"/>
      <c r="CPS93" s="39"/>
      <c r="CPT93" s="39"/>
      <c r="CPU93" s="39"/>
      <c r="CPV93" s="39"/>
      <c r="CPW93" s="39"/>
      <c r="CPX93" s="39"/>
      <c r="CPY93" s="39"/>
      <c r="CPZ93" s="39"/>
      <c r="CQA93" s="39"/>
      <c r="CQB93" s="39"/>
      <c r="CQC93" s="39"/>
      <c r="CQD93" s="39"/>
      <c r="CQE93" s="39"/>
      <c r="CQF93" s="39"/>
      <c r="CQG93" s="39"/>
      <c r="CQH93" s="39"/>
      <c r="CQI93" s="39"/>
      <c r="CQJ93" s="39"/>
      <c r="CQK93" s="39"/>
      <c r="CQL93" s="39"/>
      <c r="CQM93" s="39"/>
      <c r="CQN93" s="39"/>
      <c r="CQO93" s="39"/>
      <c r="CQP93" s="39"/>
      <c r="CQQ93" s="39"/>
      <c r="CQR93" s="39"/>
      <c r="CQS93" s="39"/>
      <c r="CQT93" s="39"/>
      <c r="CQU93" s="39"/>
      <c r="CQV93" s="39"/>
      <c r="CQW93" s="39"/>
      <c r="CQX93" s="39"/>
      <c r="CQY93" s="39"/>
      <c r="CQZ93" s="39"/>
      <c r="CRA93" s="39"/>
      <c r="CRB93" s="39"/>
      <c r="CRC93" s="39"/>
      <c r="CRD93" s="39"/>
      <c r="CRE93" s="39"/>
      <c r="CRF93" s="39"/>
      <c r="CRG93" s="39"/>
      <c r="CRH93" s="39"/>
      <c r="CRI93" s="39"/>
      <c r="CRJ93" s="39"/>
      <c r="CRK93" s="39"/>
      <c r="CRL93" s="39"/>
      <c r="CRM93" s="39"/>
      <c r="CRN93" s="39"/>
      <c r="CRO93" s="39"/>
      <c r="CRP93" s="39"/>
      <c r="CRQ93" s="39"/>
      <c r="CRR93" s="39"/>
      <c r="CRS93" s="39"/>
      <c r="CRT93" s="39"/>
      <c r="CRU93" s="39"/>
      <c r="CRV93" s="39"/>
      <c r="CRW93" s="39"/>
      <c r="CRX93" s="39"/>
      <c r="CRY93" s="39"/>
      <c r="CRZ93" s="39"/>
      <c r="CSA93" s="39"/>
      <c r="CSB93" s="39"/>
      <c r="CSC93" s="39"/>
      <c r="CSD93" s="39"/>
      <c r="CSE93" s="39"/>
      <c r="CSF93" s="39"/>
      <c r="CSG93" s="39"/>
      <c r="CSH93" s="39"/>
      <c r="CSI93" s="39"/>
      <c r="CSJ93" s="39"/>
      <c r="CSK93" s="39"/>
      <c r="CSL93" s="39"/>
      <c r="CSM93" s="39"/>
      <c r="CSN93" s="39"/>
      <c r="CSO93" s="39"/>
      <c r="CSP93" s="39"/>
      <c r="CSQ93" s="39"/>
      <c r="CSR93" s="39"/>
      <c r="CSS93" s="39"/>
      <c r="CST93" s="39"/>
      <c r="CSU93" s="39"/>
      <c r="CSV93" s="39"/>
      <c r="CSW93" s="39"/>
      <c r="CSX93" s="39"/>
      <c r="CSY93" s="39"/>
      <c r="CSZ93" s="39"/>
      <c r="CTA93" s="39"/>
      <c r="CTB93" s="39"/>
      <c r="CTC93" s="39"/>
      <c r="CTD93" s="39"/>
      <c r="CTE93" s="39"/>
      <c r="CTF93" s="39"/>
      <c r="CTG93" s="39"/>
      <c r="CTH93" s="39"/>
      <c r="CTI93" s="39"/>
      <c r="CTJ93" s="39"/>
      <c r="CTK93" s="39"/>
      <c r="CTL93" s="39"/>
      <c r="CTM93" s="39"/>
      <c r="CTN93" s="39"/>
      <c r="CTO93" s="39"/>
      <c r="CTP93" s="39"/>
      <c r="CTQ93" s="39"/>
      <c r="CTR93" s="39"/>
      <c r="CTS93" s="39"/>
      <c r="CTT93" s="39"/>
      <c r="CTU93" s="39"/>
      <c r="CTV93" s="39"/>
      <c r="CTW93" s="39"/>
      <c r="CTX93" s="39"/>
      <c r="CTY93" s="39"/>
      <c r="CTZ93" s="39"/>
      <c r="CUA93" s="39"/>
      <c r="CUB93" s="39"/>
      <c r="CUC93" s="39"/>
      <c r="CUD93" s="39"/>
      <c r="CUE93" s="39"/>
      <c r="CUF93" s="39"/>
      <c r="CUG93" s="39"/>
      <c r="CUH93" s="39"/>
      <c r="CUI93" s="39"/>
      <c r="CUJ93" s="39"/>
      <c r="CUK93" s="39"/>
      <c r="CUL93" s="39"/>
      <c r="CUM93" s="39"/>
      <c r="CUN93" s="39"/>
      <c r="CUO93" s="39"/>
      <c r="CUP93" s="39"/>
      <c r="CUQ93" s="39"/>
      <c r="CUR93" s="39"/>
      <c r="CUS93" s="39"/>
      <c r="CUT93" s="39"/>
      <c r="CUU93" s="39"/>
      <c r="CUV93" s="39"/>
      <c r="CUW93" s="39"/>
      <c r="CUX93" s="39"/>
      <c r="CUY93" s="39"/>
      <c r="CUZ93" s="39"/>
      <c r="CVA93" s="39"/>
      <c r="CVB93" s="39"/>
      <c r="CVC93" s="39"/>
      <c r="CVD93" s="39"/>
      <c r="CVE93" s="39"/>
      <c r="CVF93" s="39"/>
      <c r="CVG93" s="39"/>
      <c r="CVH93" s="39"/>
      <c r="CVI93" s="39"/>
      <c r="CVJ93" s="39"/>
      <c r="CVK93" s="39"/>
      <c r="CVL93" s="39"/>
      <c r="CVM93" s="39"/>
      <c r="CVN93" s="39"/>
      <c r="CVO93" s="39"/>
      <c r="CVP93" s="39"/>
      <c r="CVQ93" s="39"/>
      <c r="CVR93" s="39"/>
      <c r="CVS93" s="39"/>
      <c r="CVT93" s="39"/>
      <c r="CVU93" s="39"/>
      <c r="CVV93" s="39"/>
      <c r="CVW93" s="39"/>
      <c r="CVX93" s="39"/>
      <c r="CVY93" s="39"/>
      <c r="CVZ93" s="39"/>
      <c r="CWA93" s="39"/>
      <c r="CWB93" s="39"/>
      <c r="CWC93" s="39"/>
      <c r="CWD93" s="39"/>
      <c r="CWE93" s="39"/>
      <c r="CWF93" s="39"/>
      <c r="CWG93" s="39"/>
      <c r="CWH93" s="39"/>
      <c r="CWI93" s="39"/>
      <c r="CWJ93" s="39"/>
      <c r="CWK93" s="39"/>
      <c r="CWL93" s="39"/>
      <c r="CWM93" s="39"/>
      <c r="CWN93" s="39"/>
      <c r="CWO93" s="39"/>
      <c r="CWP93" s="39"/>
      <c r="CWQ93" s="39"/>
      <c r="CWR93" s="39"/>
      <c r="CWS93" s="39"/>
      <c r="CWT93" s="39"/>
      <c r="CWU93" s="39"/>
      <c r="CWV93" s="39"/>
      <c r="CWW93" s="39"/>
      <c r="CWX93" s="39"/>
      <c r="CWY93" s="39"/>
      <c r="CWZ93" s="39"/>
      <c r="CXA93" s="39"/>
      <c r="CXB93" s="39"/>
      <c r="CXC93" s="39"/>
      <c r="CXD93" s="39"/>
      <c r="CXE93" s="39"/>
      <c r="CXF93" s="39"/>
      <c r="CXG93" s="39"/>
      <c r="CXH93" s="39"/>
      <c r="CXI93" s="39"/>
      <c r="CXJ93" s="39"/>
      <c r="CXK93" s="39"/>
      <c r="CXL93" s="39"/>
      <c r="CXM93" s="39"/>
      <c r="CXN93" s="39"/>
      <c r="CXO93" s="39"/>
      <c r="CXP93" s="39"/>
      <c r="CXQ93" s="39"/>
      <c r="CXR93" s="39"/>
      <c r="CXS93" s="39"/>
      <c r="CXT93" s="39"/>
      <c r="CXU93" s="39"/>
      <c r="CXV93" s="39"/>
      <c r="CXW93" s="39"/>
      <c r="CXX93" s="39"/>
      <c r="CXY93" s="39"/>
      <c r="CXZ93" s="39"/>
      <c r="CYA93" s="39"/>
      <c r="CYB93" s="39"/>
      <c r="CYC93" s="39"/>
      <c r="CYD93" s="39"/>
      <c r="CYE93" s="39"/>
      <c r="CYF93" s="39"/>
      <c r="CYG93" s="39"/>
      <c r="CYH93" s="39"/>
      <c r="CYI93" s="39"/>
      <c r="CYJ93" s="39"/>
      <c r="CYK93" s="39"/>
      <c r="CYL93" s="39"/>
      <c r="CYM93" s="39"/>
      <c r="CYN93" s="39"/>
      <c r="CYO93" s="39"/>
      <c r="CYP93" s="39"/>
      <c r="CYQ93" s="39"/>
      <c r="CYR93" s="39"/>
      <c r="CYS93" s="39"/>
      <c r="CYT93" s="39"/>
      <c r="CYU93" s="39"/>
      <c r="CYV93" s="39"/>
      <c r="CYW93" s="39"/>
      <c r="CYX93" s="39"/>
      <c r="CYY93" s="39"/>
      <c r="CYZ93" s="39"/>
      <c r="CZA93" s="39"/>
      <c r="CZB93" s="39"/>
      <c r="CZC93" s="39"/>
      <c r="CZD93" s="39"/>
      <c r="CZE93" s="39"/>
      <c r="CZF93" s="39"/>
      <c r="CZG93" s="39"/>
      <c r="CZH93" s="39"/>
      <c r="CZI93" s="39"/>
      <c r="CZJ93" s="39"/>
      <c r="CZK93" s="39"/>
      <c r="CZL93" s="39"/>
      <c r="CZM93" s="39"/>
      <c r="CZN93" s="39"/>
      <c r="CZO93" s="39"/>
      <c r="CZP93" s="39"/>
      <c r="CZQ93" s="39"/>
      <c r="CZR93" s="39"/>
      <c r="CZS93" s="39"/>
      <c r="CZT93" s="39"/>
      <c r="CZU93" s="39"/>
      <c r="CZV93" s="39"/>
      <c r="CZW93" s="39"/>
      <c r="CZX93" s="39"/>
      <c r="CZY93" s="39"/>
      <c r="CZZ93" s="39"/>
      <c r="DAA93" s="39"/>
      <c r="DAB93" s="39"/>
      <c r="DAC93" s="39"/>
      <c r="DAD93" s="39"/>
      <c r="DAE93" s="39"/>
      <c r="DAF93" s="39"/>
      <c r="DAG93" s="39"/>
      <c r="DAH93" s="39"/>
      <c r="DAI93" s="39"/>
      <c r="DAJ93" s="39"/>
      <c r="DAK93" s="39"/>
      <c r="DAL93" s="39"/>
      <c r="DAM93" s="39"/>
      <c r="DAN93" s="39"/>
      <c r="DAO93" s="39"/>
      <c r="DAP93" s="39"/>
      <c r="DAQ93" s="39"/>
      <c r="DAR93" s="39"/>
      <c r="DAS93" s="39"/>
      <c r="DAT93" s="39"/>
      <c r="DAU93" s="39"/>
      <c r="DAV93" s="39"/>
      <c r="DAW93" s="39"/>
      <c r="DAX93" s="39"/>
      <c r="DAY93" s="39"/>
      <c r="DAZ93" s="39"/>
      <c r="DBA93" s="39"/>
      <c r="DBB93" s="39"/>
      <c r="DBC93" s="39"/>
      <c r="DBD93" s="39"/>
      <c r="DBE93" s="39"/>
      <c r="DBF93" s="39"/>
      <c r="DBG93" s="39"/>
      <c r="DBH93" s="39"/>
      <c r="DBI93" s="39"/>
      <c r="DBJ93" s="39"/>
      <c r="DBK93" s="39"/>
      <c r="DBL93" s="39"/>
      <c r="DBM93" s="39"/>
      <c r="DBN93" s="39"/>
      <c r="DBO93" s="39"/>
      <c r="DBP93" s="39"/>
      <c r="DBQ93" s="39"/>
      <c r="DBR93" s="39"/>
      <c r="DBS93" s="39"/>
      <c r="DBT93" s="39"/>
      <c r="DBU93" s="39"/>
      <c r="DBV93" s="39"/>
      <c r="DBW93" s="39"/>
      <c r="DBX93" s="39"/>
      <c r="DBY93" s="39"/>
      <c r="DBZ93" s="39"/>
      <c r="DCA93" s="39"/>
      <c r="DCB93" s="39"/>
      <c r="DCC93" s="39"/>
      <c r="DCD93" s="39"/>
      <c r="DCE93" s="39"/>
      <c r="DCF93" s="39"/>
      <c r="DCG93" s="39"/>
      <c r="DCH93" s="39"/>
      <c r="DCI93" s="39"/>
      <c r="DCJ93" s="39"/>
      <c r="DCK93" s="39"/>
      <c r="DCL93" s="39"/>
      <c r="DCM93" s="39"/>
      <c r="DCN93" s="39"/>
      <c r="DCO93" s="39"/>
      <c r="DCP93" s="39"/>
      <c r="DCQ93" s="39"/>
      <c r="DCR93" s="39"/>
      <c r="DCS93" s="39"/>
      <c r="DCT93" s="39"/>
      <c r="DCU93" s="39"/>
      <c r="DCV93" s="39"/>
      <c r="DCW93" s="39"/>
      <c r="DCX93" s="39"/>
      <c r="DCY93" s="39"/>
      <c r="DCZ93" s="39"/>
      <c r="DDA93" s="39"/>
      <c r="DDB93" s="39"/>
      <c r="DDC93" s="39"/>
      <c r="DDD93" s="39"/>
      <c r="DDE93" s="39"/>
      <c r="DDF93" s="39"/>
      <c r="DDG93" s="39"/>
      <c r="DDH93" s="39"/>
      <c r="DDI93" s="39"/>
      <c r="DDJ93" s="39"/>
      <c r="DDK93" s="39"/>
      <c r="DDL93" s="39"/>
      <c r="DDM93" s="39"/>
      <c r="DDN93" s="39"/>
      <c r="DDO93" s="39"/>
      <c r="DDP93" s="39"/>
      <c r="DDQ93" s="39"/>
      <c r="DDR93" s="39"/>
      <c r="DDS93" s="39"/>
      <c r="DDT93" s="39"/>
      <c r="DDU93" s="39"/>
      <c r="DDV93" s="39"/>
      <c r="DDW93" s="39"/>
      <c r="DDX93" s="39"/>
      <c r="DDY93" s="39"/>
      <c r="DDZ93" s="39"/>
      <c r="DEA93" s="39"/>
      <c r="DEB93" s="39"/>
      <c r="DEC93" s="39"/>
      <c r="DED93" s="39"/>
      <c r="DEE93" s="39"/>
      <c r="DEF93" s="39"/>
      <c r="DEG93" s="39"/>
      <c r="DEH93" s="39"/>
      <c r="DEI93" s="39"/>
      <c r="DEJ93" s="39"/>
      <c r="DEK93" s="39"/>
      <c r="DEL93" s="39"/>
      <c r="DEM93" s="39"/>
      <c r="DEN93" s="39"/>
      <c r="DEO93" s="39"/>
      <c r="DEP93" s="39"/>
      <c r="DEQ93" s="39"/>
      <c r="DER93" s="39"/>
      <c r="DES93" s="39"/>
      <c r="DET93" s="39"/>
      <c r="DEU93" s="39"/>
      <c r="DEV93" s="39"/>
      <c r="DEW93" s="39"/>
      <c r="DEX93" s="39"/>
      <c r="DEY93" s="39"/>
      <c r="DEZ93" s="39"/>
      <c r="DFA93" s="39"/>
      <c r="DFB93" s="39"/>
      <c r="DFC93" s="39"/>
      <c r="DFD93" s="39"/>
      <c r="DFE93" s="39"/>
      <c r="DFF93" s="39"/>
      <c r="DFG93" s="39"/>
      <c r="DFH93" s="39"/>
      <c r="DFI93" s="39"/>
      <c r="DFJ93" s="39"/>
      <c r="DFK93" s="39"/>
      <c r="DFL93" s="39"/>
      <c r="DFM93" s="39"/>
      <c r="DFN93" s="39"/>
      <c r="DFO93" s="39"/>
      <c r="DFP93" s="39"/>
      <c r="DFQ93" s="39"/>
      <c r="DFR93" s="39"/>
      <c r="DFS93" s="39"/>
      <c r="DFT93" s="39"/>
      <c r="DFU93" s="39"/>
      <c r="DFV93" s="39"/>
      <c r="DFW93" s="39"/>
      <c r="DFX93" s="39"/>
      <c r="DFY93" s="39"/>
      <c r="DFZ93" s="39"/>
      <c r="DGA93" s="39"/>
      <c r="DGB93" s="39"/>
      <c r="DGC93" s="39"/>
      <c r="DGD93" s="39"/>
      <c r="DGE93" s="39"/>
      <c r="DGF93" s="39"/>
      <c r="DGG93" s="39"/>
      <c r="DGH93" s="39"/>
      <c r="DGI93" s="39"/>
      <c r="DGJ93" s="39"/>
      <c r="DGK93" s="39"/>
      <c r="DGL93" s="39"/>
      <c r="DGM93" s="39"/>
      <c r="DGN93" s="39"/>
      <c r="DGO93" s="39"/>
      <c r="DGP93" s="39"/>
      <c r="DGQ93" s="39"/>
      <c r="DGR93" s="39"/>
      <c r="DGS93" s="39"/>
      <c r="DGT93" s="39"/>
      <c r="DGU93" s="39"/>
      <c r="DGV93" s="39"/>
      <c r="DGW93" s="39"/>
      <c r="DGX93" s="39"/>
      <c r="DGY93" s="39"/>
      <c r="DGZ93" s="39"/>
      <c r="DHA93" s="39"/>
      <c r="DHB93" s="39"/>
      <c r="DHC93" s="39"/>
      <c r="DHD93" s="39"/>
      <c r="DHE93" s="39"/>
      <c r="DHF93" s="39"/>
      <c r="DHG93" s="39"/>
      <c r="DHH93" s="39"/>
      <c r="DHI93" s="39"/>
      <c r="DHJ93" s="39"/>
      <c r="DHK93" s="39"/>
      <c r="DHL93" s="39"/>
      <c r="DHM93" s="39"/>
      <c r="DHN93" s="39"/>
      <c r="DHO93" s="39"/>
      <c r="DHP93" s="39"/>
      <c r="DHQ93" s="39"/>
      <c r="DHR93" s="39"/>
      <c r="DHS93" s="39"/>
      <c r="DHT93" s="39"/>
      <c r="DHU93" s="39"/>
      <c r="DHV93" s="39"/>
      <c r="DHW93" s="39"/>
      <c r="DHX93" s="39"/>
      <c r="DHY93" s="39"/>
      <c r="DHZ93" s="39"/>
      <c r="DIA93" s="39"/>
      <c r="DIB93" s="39"/>
      <c r="DIC93" s="39"/>
      <c r="DID93" s="39"/>
      <c r="DIE93" s="39"/>
      <c r="DIF93" s="39"/>
      <c r="DIG93" s="39"/>
      <c r="DIH93" s="39"/>
      <c r="DII93" s="39"/>
      <c r="DIJ93" s="39"/>
      <c r="DIK93" s="39"/>
      <c r="DIL93" s="39"/>
      <c r="DIM93" s="39"/>
      <c r="DIN93" s="39"/>
      <c r="DIO93" s="39"/>
      <c r="DIP93" s="39"/>
      <c r="DIQ93" s="39"/>
      <c r="DIR93" s="39"/>
      <c r="DIS93" s="39"/>
      <c r="DIT93" s="39"/>
      <c r="DIU93" s="39"/>
      <c r="DIV93" s="39"/>
      <c r="DIW93" s="39"/>
      <c r="DIX93" s="39"/>
      <c r="DIY93" s="39"/>
      <c r="DIZ93" s="39"/>
      <c r="DJA93" s="39"/>
      <c r="DJB93" s="39"/>
      <c r="DJC93" s="39"/>
      <c r="DJD93" s="39"/>
      <c r="DJE93" s="39"/>
      <c r="DJF93" s="39"/>
      <c r="DJG93" s="39"/>
      <c r="DJH93" s="39"/>
      <c r="DJI93" s="39"/>
      <c r="DJJ93" s="39"/>
      <c r="DJK93" s="39"/>
      <c r="DJL93" s="39"/>
      <c r="DJM93" s="39"/>
      <c r="DJN93" s="39"/>
      <c r="DJO93" s="39"/>
      <c r="DJP93" s="39"/>
      <c r="DJQ93" s="39"/>
      <c r="DJR93" s="39"/>
      <c r="DJS93" s="39"/>
      <c r="DJT93" s="39"/>
      <c r="DJU93" s="39"/>
      <c r="DJV93" s="39"/>
      <c r="DJW93" s="39"/>
      <c r="DJX93" s="39"/>
      <c r="DJY93" s="39"/>
      <c r="DJZ93" s="39"/>
      <c r="DKA93" s="39"/>
      <c r="DKB93" s="39"/>
      <c r="DKC93" s="39"/>
      <c r="DKD93" s="39"/>
      <c r="DKE93" s="39"/>
      <c r="DKF93" s="39"/>
      <c r="DKG93" s="39"/>
      <c r="DKH93" s="39"/>
      <c r="DKI93" s="39"/>
      <c r="DKJ93" s="39"/>
      <c r="DKK93" s="39"/>
      <c r="DKL93" s="39"/>
      <c r="DKM93" s="39"/>
      <c r="DKN93" s="39"/>
      <c r="DKO93" s="39"/>
      <c r="DKP93" s="39"/>
      <c r="DKQ93" s="39"/>
      <c r="DKR93" s="39"/>
      <c r="DKS93" s="39"/>
      <c r="DKT93" s="39"/>
      <c r="DKU93" s="39"/>
      <c r="DKV93" s="39"/>
      <c r="DKW93" s="39"/>
      <c r="DKX93" s="39"/>
      <c r="DKY93" s="39"/>
      <c r="DKZ93" s="39"/>
      <c r="DLA93" s="39"/>
      <c r="DLB93" s="39"/>
      <c r="DLC93" s="39"/>
      <c r="DLD93" s="39"/>
      <c r="DLE93" s="39"/>
      <c r="DLF93" s="39"/>
      <c r="DLG93" s="39"/>
      <c r="DLH93" s="39"/>
      <c r="DLI93" s="39"/>
      <c r="DLJ93" s="39"/>
      <c r="DLK93" s="39"/>
      <c r="DLL93" s="39"/>
      <c r="DLM93" s="39"/>
      <c r="DLN93" s="39"/>
      <c r="DLO93" s="39"/>
      <c r="DLP93" s="39"/>
      <c r="DLQ93" s="39"/>
      <c r="DLR93" s="39"/>
      <c r="DLS93" s="39"/>
      <c r="DLT93" s="39"/>
      <c r="DLU93" s="39"/>
      <c r="DLV93" s="39"/>
      <c r="DLW93" s="39"/>
      <c r="DLX93" s="39"/>
      <c r="DLY93" s="39"/>
      <c r="DLZ93" s="39"/>
      <c r="DMA93" s="39"/>
      <c r="DMB93" s="39"/>
      <c r="DMC93" s="39"/>
      <c r="DMD93" s="39"/>
      <c r="DME93" s="39"/>
      <c r="DMF93" s="39"/>
      <c r="DMG93" s="39"/>
      <c r="DMH93" s="39"/>
      <c r="DMI93" s="39"/>
      <c r="DMJ93" s="39"/>
      <c r="DMK93" s="39"/>
      <c r="DML93" s="39"/>
      <c r="DMM93" s="39"/>
      <c r="DMN93" s="39"/>
      <c r="DMO93" s="39"/>
      <c r="DMP93" s="39"/>
      <c r="DMQ93" s="39"/>
      <c r="DMR93" s="39"/>
      <c r="DMS93" s="39"/>
      <c r="DMT93" s="39"/>
      <c r="DMU93" s="39"/>
      <c r="DMV93" s="39"/>
      <c r="DMW93" s="39"/>
      <c r="DMX93" s="39"/>
      <c r="DMY93" s="39"/>
      <c r="DMZ93" s="39"/>
      <c r="DNA93" s="39"/>
      <c r="DNB93" s="39"/>
      <c r="DNC93" s="39"/>
      <c r="DND93" s="39"/>
      <c r="DNE93" s="39"/>
      <c r="DNF93" s="39"/>
      <c r="DNG93" s="39"/>
      <c r="DNH93" s="39"/>
      <c r="DNI93" s="39"/>
      <c r="DNJ93" s="39"/>
      <c r="DNK93" s="39"/>
      <c r="DNL93" s="39"/>
      <c r="DNM93" s="39"/>
      <c r="DNN93" s="39"/>
      <c r="DNO93" s="39"/>
      <c r="DNP93" s="39"/>
      <c r="DNQ93" s="39"/>
      <c r="DNR93" s="39"/>
      <c r="DNS93" s="39"/>
      <c r="DNT93" s="39"/>
      <c r="DNU93" s="39"/>
      <c r="DNV93" s="39"/>
      <c r="DNW93" s="39"/>
      <c r="DNX93" s="39"/>
      <c r="DNY93" s="39"/>
      <c r="DNZ93" s="39"/>
      <c r="DOA93" s="39"/>
      <c r="DOB93" s="39"/>
      <c r="DOC93" s="39"/>
      <c r="DOD93" s="39"/>
      <c r="DOE93" s="39"/>
      <c r="DOF93" s="39"/>
      <c r="DOG93" s="39"/>
      <c r="DOH93" s="39"/>
      <c r="DOI93" s="39"/>
      <c r="DOJ93" s="39"/>
      <c r="DOK93" s="39"/>
      <c r="DOL93" s="39"/>
      <c r="DOM93" s="39"/>
      <c r="DON93" s="39"/>
      <c r="DOO93" s="39"/>
      <c r="DOP93" s="39"/>
      <c r="DOQ93" s="39"/>
      <c r="DOR93" s="39"/>
      <c r="DOS93" s="39"/>
      <c r="DOT93" s="39"/>
      <c r="DOU93" s="39"/>
      <c r="DOV93" s="39"/>
      <c r="DOW93" s="39"/>
      <c r="DOX93" s="39"/>
      <c r="DOY93" s="39"/>
      <c r="DOZ93" s="39"/>
      <c r="DPA93" s="39"/>
      <c r="DPB93" s="39"/>
      <c r="DPC93" s="39"/>
      <c r="DPD93" s="39"/>
      <c r="DPE93" s="39"/>
      <c r="DPF93" s="39"/>
      <c r="DPG93" s="39"/>
      <c r="DPH93" s="39"/>
      <c r="DPI93" s="39"/>
      <c r="DPJ93" s="39"/>
      <c r="DPK93" s="39"/>
      <c r="DPL93" s="39"/>
      <c r="DPM93" s="39"/>
      <c r="DPN93" s="39"/>
      <c r="DPO93" s="39"/>
      <c r="DPP93" s="39"/>
      <c r="DPQ93" s="39"/>
      <c r="DPR93" s="39"/>
      <c r="DPS93" s="39"/>
      <c r="DPT93" s="39"/>
      <c r="DPU93" s="39"/>
      <c r="DPV93" s="39"/>
      <c r="DPW93" s="39"/>
      <c r="DPX93" s="39"/>
      <c r="DPY93" s="39"/>
      <c r="DPZ93" s="39"/>
      <c r="DQA93" s="39"/>
      <c r="DQB93" s="39"/>
      <c r="DQC93" s="39"/>
      <c r="DQD93" s="39"/>
      <c r="DQE93" s="39"/>
      <c r="DQF93" s="39"/>
      <c r="DQG93" s="39"/>
      <c r="DQH93" s="39"/>
      <c r="DQI93" s="39"/>
      <c r="DQJ93" s="39"/>
      <c r="DQK93" s="39"/>
      <c r="DQL93" s="39"/>
      <c r="DQM93" s="39"/>
      <c r="DQN93" s="39"/>
      <c r="DQO93" s="39"/>
      <c r="DQP93" s="39"/>
      <c r="DQQ93" s="39"/>
      <c r="DQR93" s="39"/>
      <c r="DQS93" s="39"/>
      <c r="DQT93" s="39"/>
      <c r="DQU93" s="39"/>
      <c r="DQV93" s="39"/>
      <c r="DQW93" s="39"/>
      <c r="DQX93" s="39"/>
      <c r="DQY93" s="39"/>
      <c r="DQZ93" s="39"/>
      <c r="DRA93" s="39"/>
      <c r="DRB93" s="39"/>
      <c r="DRC93" s="39"/>
      <c r="DRD93" s="39"/>
      <c r="DRE93" s="40"/>
      <c r="DRF93" s="40"/>
      <c r="DRG93" s="40"/>
      <c r="DRH93" s="40"/>
      <c r="DRI93" s="40"/>
      <c r="DRJ93" s="40"/>
      <c r="DRK93" s="40"/>
      <c r="DRL93" s="40"/>
      <c r="DRM93" s="40"/>
      <c r="DRN93" s="40"/>
      <c r="DRO93" s="40"/>
      <c r="DRP93" s="40"/>
      <c r="DRQ93" s="40"/>
      <c r="DRR93" s="40"/>
      <c r="DRS93" s="40"/>
      <c r="DRT93" s="40"/>
      <c r="DRU93" s="40"/>
      <c r="DRV93" s="40"/>
      <c r="DRW93" s="40"/>
      <c r="DRX93" s="40"/>
      <c r="DRY93" s="40"/>
      <c r="DRZ93" s="40"/>
      <c r="DSA93" s="40"/>
      <c r="DSB93" s="40"/>
      <c r="DSC93" s="40"/>
      <c r="DSD93" s="40"/>
      <c r="DSE93" s="40"/>
      <c r="DSF93" s="40"/>
      <c r="DSG93" s="40"/>
      <c r="DSH93" s="40"/>
      <c r="DSI93" s="40"/>
      <c r="DSJ93" s="40"/>
      <c r="DSK93" s="40"/>
      <c r="DSL93" s="40"/>
      <c r="DSM93" s="40"/>
      <c r="DSN93" s="40"/>
      <c r="DSO93" s="40"/>
      <c r="DSP93" s="40"/>
      <c r="DSQ93" s="40"/>
      <c r="DSR93" s="40"/>
      <c r="DSS93" s="40"/>
      <c r="DST93" s="40"/>
      <c r="DSU93" s="40"/>
      <c r="DSV93" s="40"/>
      <c r="DSW93" s="40"/>
      <c r="DSX93" s="40"/>
      <c r="DSY93" s="40"/>
      <c r="DSZ93" s="40"/>
      <c r="DTA93" s="40"/>
      <c r="DTB93" s="40"/>
      <c r="DTC93" s="40"/>
      <c r="DTD93" s="40"/>
      <c r="DTE93" s="40"/>
      <c r="DTF93" s="40"/>
      <c r="DTG93" s="40"/>
      <c r="DTH93" s="40"/>
      <c r="DTI93" s="40"/>
      <c r="DTJ93" s="40"/>
      <c r="DTK93" s="40"/>
      <c r="DTL93" s="40"/>
      <c r="DTM93" s="40"/>
      <c r="DTN93" s="40"/>
      <c r="DTO93" s="40"/>
      <c r="DTP93" s="40"/>
      <c r="DTQ93" s="40"/>
      <c r="DTR93" s="41"/>
      <c r="DTS93" s="41"/>
      <c r="DTT93" s="41"/>
      <c r="DTU93" s="41"/>
      <c r="DTV93" s="41"/>
      <c r="DTW93" s="41"/>
      <c r="DTX93" s="41"/>
      <c r="DTY93" s="41"/>
      <c r="DTZ93" s="41"/>
      <c r="DUA93" s="41"/>
      <c r="DUB93" s="41"/>
      <c r="DUC93" s="41"/>
      <c r="DUD93" s="41"/>
      <c r="DUE93" s="41"/>
      <c r="DUF93" s="41"/>
      <c r="DUG93" s="41"/>
      <c r="DUH93" s="41"/>
      <c r="DUI93" s="41"/>
      <c r="DUJ93" s="41"/>
      <c r="DUK93" s="41"/>
      <c r="DUL93" s="41"/>
      <c r="DUM93" s="41"/>
      <c r="DUN93" s="41"/>
      <c r="DUO93" s="41"/>
      <c r="DUP93" s="41"/>
      <c r="DUQ93" s="41"/>
      <c r="DUR93" s="41"/>
      <c r="DUS93" s="41"/>
      <c r="DUT93" s="41"/>
      <c r="DUU93" s="41"/>
      <c r="DUV93" s="41"/>
      <c r="DUW93" s="41"/>
      <c r="DUX93" s="41"/>
      <c r="DUY93" s="41"/>
      <c r="DUZ93" s="41"/>
      <c r="DVA93" s="41"/>
      <c r="DVB93" s="41"/>
      <c r="DVC93" s="41"/>
      <c r="DVD93" s="41"/>
      <c r="DVE93" s="41"/>
      <c r="DVF93" s="41"/>
      <c r="DVG93" s="41"/>
      <c r="DVH93" s="41"/>
      <c r="DVI93" s="41"/>
      <c r="DVJ93" s="41"/>
      <c r="DVK93" s="41"/>
      <c r="DVL93" s="41"/>
      <c r="DVM93" s="41"/>
      <c r="DVN93" s="41"/>
      <c r="DVO93" s="41"/>
      <c r="DVP93" s="41"/>
      <c r="DVQ93" s="41"/>
      <c r="DVR93" s="41"/>
      <c r="DVS93" s="41"/>
      <c r="DVT93" s="41"/>
      <c r="DVU93" s="41"/>
      <c r="DVV93" s="41"/>
      <c r="DVW93" s="41"/>
      <c r="DVX93" s="41"/>
      <c r="DVY93" s="41"/>
      <c r="DVZ93" s="41"/>
      <c r="DWA93" s="41"/>
      <c r="DWB93" s="41"/>
      <c r="DWC93" s="41"/>
    </row>
    <row r="94" spans="1:3305" ht="46.8" x14ac:dyDescent="0.3">
      <c r="A94" s="25" t="s">
        <v>248</v>
      </c>
      <c r="B94" s="88" t="s">
        <v>94</v>
      </c>
      <c r="C94" s="18">
        <f t="shared" si="4"/>
        <v>23</v>
      </c>
      <c r="D94" s="169">
        <f t="shared" si="5"/>
        <v>3</v>
      </c>
      <c r="E94" s="45"/>
      <c r="G94" s="42">
        <v>3</v>
      </c>
      <c r="H94" s="42">
        <v>3</v>
      </c>
      <c r="I94" s="35">
        <v>3</v>
      </c>
      <c r="J94" s="35">
        <v>3</v>
      </c>
      <c r="K94" s="35">
        <v>3</v>
      </c>
      <c r="L94" s="35">
        <v>3</v>
      </c>
      <c r="M94" s="35">
        <v>3</v>
      </c>
      <c r="N94" s="35">
        <v>3</v>
      </c>
      <c r="O94" s="35">
        <v>3</v>
      </c>
      <c r="P94" s="35">
        <v>3</v>
      </c>
      <c r="Q94" s="35">
        <v>3</v>
      </c>
      <c r="R94" s="35">
        <v>3</v>
      </c>
      <c r="S94" s="35">
        <v>3</v>
      </c>
      <c r="T94" s="35">
        <v>3</v>
      </c>
      <c r="U94" s="35">
        <v>3</v>
      </c>
      <c r="V94" s="35">
        <v>3</v>
      </c>
      <c r="W94" s="35">
        <v>3</v>
      </c>
      <c r="X94" s="35">
        <v>3</v>
      </c>
      <c r="Y94" s="35">
        <v>3</v>
      </c>
      <c r="Z94" s="35">
        <v>3</v>
      </c>
      <c r="AA94" s="35">
        <v>3</v>
      </c>
      <c r="AB94" s="35">
        <v>3</v>
      </c>
      <c r="AC94" s="35">
        <v>3</v>
      </c>
    </row>
    <row r="95" spans="1:3305" ht="62.4" x14ac:dyDescent="0.3">
      <c r="A95" s="25" t="s">
        <v>249</v>
      </c>
      <c r="B95" s="88" t="s">
        <v>396</v>
      </c>
      <c r="C95" s="18">
        <f t="shared" si="4"/>
        <v>23</v>
      </c>
      <c r="D95" s="169">
        <f t="shared" si="5"/>
        <v>3</v>
      </c>
      <c r="E95" s="45"/>
      <c r="G95" s="42">
        <v>3</v>
      </c>
      <c r="H95" s="42">
        <v>3</v>
      </c>
      <c r="I95" s="35">
        <v>3</v>
      </c>
      <c r="J95" s="35">
        <v>3</v>
      </c>
      <c r="K95" s="35">
        <v>3</v>
      </c>
      <c r="L95" s="35">
        <v>3</v>
      </c>
      <c r="M95" s="35">
        <v>3</v>
      </c>
      <c r="N95" s="35">
        <v>3</v>
      </c>
      <c r="O95" s="35">
        <v>3</v>
      </c>
      <c r="P95" s="35">
        <v>3</v>
      </c>
      <c r="Q95" s="35">
        <v>3</v>
      </c>
      <c r="R95" s="35">
        <v>3</v>
      </c>
      <c r="S95" s="35">
        <v>3</v>
      </c>
      <c r="T95" s="35">
        <v>3</v>
      </c>
      <c r="U95" s="35">
        <v>3</v>
      </c>
      <c r="V95" s="35">
        <v>3</v>
      </c>
      <c r="W95" s="35">
        <v>3</v>
      </c>
      <c r="X95" s="35">
        <v>3</v>
      </c>
      <c r="Y95" s="35">
        <v>3</v>
      </c>
      <c r="Z95" s="35">
        <v>3</v>
      </c>
      <c r="AA95" s="35">
        <v>3</v>
      </c>
      <c r="AB95" s="35">
        <v>3</v>
      </c>
      <c r="AC95" s="35">
        <v>3</v>
      </c>
    </row>
    <row r="96" spans="1:3305" ht="78" x14ac:dyDescent="0.3">
      <c r="A96" s="25" t="s">
        <v>250</v>
      </c>
      <c r="B96" s="88" t="s">
        <v>389</v>
      </c>
      <c r="C96" s="18">
        <f t="shared" si="4"/>
        <v>23</v>
      </c>
      <c r="D96" s="169">
        <f t="shared" si="5"/>
        <v>3</v>
      </c>
      <c r="E96" s="45"/>
      <c r="G96" s="42">
        <v>3</v>
      </c>
      <c r="H96" s="42">
        <v>3</v>
      </c>
      <c r="I96" s="35">
        <v>3</v>
      </c>
      <c r="J96" s="35">
        <v>3</v>
      </c>
      <c r="K96" s="35">
        <v>3</v>
      </c>
      <c r="L96" s="35">
        <v>3</v>
      </c>
      <c r="M96" s="35">
        <v>3</v>
      </c>
      <c r="N96" s="35">
        <v>3</v>
      </c>
      <c r="O96" s="35">
        <v>3</v>
      </c>
      <c r="P96" s="35">
        <v>3</v>
      </c>
      <c r="Q96" s="35">
        <v>3</v>
      </c>
      <c r="R96" s="35">
        <v>3</v>
      </c>
      <c r="S96" s="35">
        <v>3</v>
      </c>
      <c r="T96" s="35">
        <v>3</v>
      </c>
      <c r="U96" s="35">
        <v>3</v>
      </c>
      <c r="V96" s="35">
        <v>3</v>
      </c>
      <c r="W96" s="35">
        <v>3</v>
      </c>
      <c r="X96" s="35">
        <v>3</v>
      </c>
      <c r="Y96" s="35">
        <v>3</v>
      </c>
      <c r="Z96" s="35">
        <v>3</v>
      </c>
      <c r="AA96" s="35">
        <v>3</v>
      </c>
      <c r="AB96" s="35">
        <v>3</v>
      </c>
      <c r="AC96" s="35">
        <v>3</v>
      </c>
    </row>
    <row r="97" spans="1:3305" ht="46.8" x14ac:dyDescent="0.3">
      <c r="A97" s="25" t="s">
        <v>251</v>
      </c>
      <c r="B97" s="88" t="s">
        <v>397</v>
      </c>
      <c r="C97" s="18">
        <f t="shared" si="4"/>
        <v>23</v>
      </c>
      <c r="D97" s="169">
        <f t="shared" si="5"/>
        <v>3</v>
      </c>
      <c r="E97" s="45"/>
      <c r="G97" s="42">
        <v>3</v>
      </c>
      <c r="H97" s="42">
        <v>3</v>
      </c>
      <c r="I97" s="35">
        <v>3</v>
      </c>
      <c r="J97" s="35">
        <v>3</v>
      </c>
      <c r="K97" s="35">
        <v>3</v>
      </c>
      <c r="L97" s="35">
        <v>3</v>
      </c>
      <c r="M97" s="35">
        <v>3</v>
      </c>
      <c r="N97" s="35">
        <v>3</v>
      </c>
      <c r="O97" s="35">
        <v>3</v>
      </c>
      <c r="P97" s="35">
        <v>3</v>
      </c>
      <c r="Q97" s="35">
        <v>3</v>
      </c>
      <c r="R97" s="35">
        <v>3</v>
      </c>
      <c r="S97" s="35">
        <v>3</v>
      </c>
      <c r="T97" s="35">
        <v>3</v>
      </c>
      <c r="U97" s="35">
        <v>3</v>
      </c>
      <c r="V97" s="35">
        <v>3</v>
      </c>
      <c r="W97" s="35">
        <v>3</v>
      </c>
      <c r="X97" s="35">
        <v>3</v>
      </c>
      <c r="Y97" s="35">
        <v>3</v>
      </c>
      <c r="Z97" s="35">
        <v>3</v>
      </c>
      <c r="AA97" s="35">
        <v>3</v>
      </c>
      <c r="AB97" s="35">
        <v>3</v>
      </c>
      <c r="AC97" s="35">
        <v>3</v>
      </c>
    </row>
    <row r="98" spans="1:3305" ht="78" x14ac:dyDescent="0.3">
      <c r="A98" s="25" t="s">
        <v>252</v>
      </c>
      <c r="B98" s="88" t="s">
        <v>398</v>
      </c>
      <c r="C98" s="18">
        <f t="shared" si="4"/>
        <v>23</v>
      </c>
      <c r="D98" s="169">
        <f t="shared" si="5"/>
        <v>3</v>
      </c>
      <c r="E98" s="45"/>
      <c r="G98" s="42">
        <v>3</v>
      </c>
      <c r="H98" s="42">
        <v>3</v>
      </c>
      <c r="I98" s="35">
        <v>3</v>
      </c>
      <c r="J98" s="35">
        <v>3</v>
      </c>
      <c r="K98" s="35">
        <v>3</v>
      </c>
      <c r="L98" s="35">
        <v>3</v>
      </c>
      <c r="M98" s="35">
        <v>3</v>
      </c>
      <c r="N98" s="35">
        <v>3</v>
      </c>
      <c r="O98" s="35">
        <v>3</v>
      </c>
      <c r="P98" s="35">
        <v>3</v>
      </c>
      <c r="Q98" s="35">
        <v>3</v>
      </c>
      <c r="R98" s="35">
        <v>3</v>
      </c>
      <c r="S98" s="35">
        <v>3</v>
      </c>
      <c r="T98" s="35">
        <v>3</v>
      </c>
      <c r="U98" s="35">
        <v>3</v>
      </c>
      <c r="V98" s="35">
        <v>3</v>
      </c>
      <c r="W98" s="35">
        <v>3</v>
      </c>
      <c r="X98" s="35">
        <v>3</v>
      </c>
      <c r="Y98" s="35">
        <v>3</v>
      </c>
      <c r="Z98" s="35">
        <v>3</v>
      </c>
      <c r="AA98" s="35">
        <v>3</v>
      </c>
      <c r="AB98" s="35">
        <v>3</v>
      </c>
      <c r="AC98" s="35">
        <v>3</v>
      </c>
    </row>
    <row r="99" spans="1:3305" ht="109.2" x14ac:dyDescent="0.3">
      <c r="A99" s="25" t="s">
        <v>253</v>
      </c>
      <c r="B99" s="88" t="s">
        <v>391</v>
      </c>
      <c r="C99" s="18">
        <f t="shared" si="4"/>
        <v>23</v>
      </c>
      <c r="D99" s="169">
        <f t="shared" si="5"/>
        <v>3</v>
      </c>
      <c r="E99" s="45"/>
      <c r="G99" s="42">
        <v>3</v>
      </c>
      <c r="H99" s="42">
        <v>3</v>
      </c>
      <c r="I99" s="35">
        <v>3</v>
      </c>
      <c r="J99" s="35">
        <v>3</v>
      </c>
      <c r="K99" s="35">
        <v>3</v>
      </c>
      <c r="L99" s="35">
        <v>3</v>
      </c>
      <c r="M99" s="35">
        <v>3</v>
      </c>
      <c r="N99" s="35">
        <v>3</v>
      </c>
      <c r="O99" s="35">
        <v>3</v>
      </c>
      <c r="P99" s="35">
        <v>3</v>
      </c>
      <c r="Q99" s="35">
        <v>3</v>
      </c>
      <c r="R99" s="35">
        <v>3</v>
      </c>
      <c r="S99" s="35">
        <v>3</v>
      </c>
      <c r="T99" s="35">
        <v>3</v>
      </c>
      <c r="U99" s="35">
        <v>3</v>
      </c>
      <c r="V99" s="35">
        <v>3</v>
      </c>
      <c r="W99" s="35">
        <v>3</v>
      </c>
      <c r="X99" s="35">
        <v>3</v>
      </c>
      <c r="Y99" s="35">
        <v>3</v>
      </c>
      <c r="Z99" s="35">
        <v>3</v>
      </c>
      <c r="AA99" s="35">
        <v>3</v>
      </c>
      <c r="AB99" s="35">
        <v>3</v>
      </c>
      <c r="AC99" s="35">
        <v>3</v>
      </c>
    </row>
    <row r="100" spans="1:3305" ht="46.8" x14ac:dyDescent="0.3">
      <c r="A100" s="25" t="s">
        <v>254</v>
      </c>
      <c r="B100" s="88" t="s">
        <v>392</v>
      </c>
      <c r="C100" s="18">
        <f t="shared" si="4"/>
        <v>23</v>
      </c>
      <c r="D100" s="169">
        <f t="shared" si="5"/>
        <v>3</v>
      </c>
      <c r="E100" s="45"/>
      <c r="G100" s="42">
        <v>3</v>
      </c>
      <c r="H100" s="42">
        <v>3</v>
      </c>
      <c r="I100" s="35">
        <v>3</v>
      </c>
      <c r="J100" s="35">
        <v>3</v>
      </c>
      <c r="K100" s="35">
        <v>3</v>
      </c>
      <c r="L100" s="35">
        <v>3</v>
      </c>
      <c r="M100" s="35">
        <v>3</v>
      </c>
      <c r="N100" s="35">
        <v>3</v>
      </c>
      <c r="O100" s="35">
        <v>3</v>
      </c>
      <c r="P100" s="35">
        <v>3</v>
      </c>
      <c r="Q100" s="35">
        <v>3</v>
      </c>
      <c r="R100" s="35">
        <v>3</v>
      </c>
      <c r="S100" s="35">
        <v>3</v>
      </c>
      <c r="T100" s="35">
        <v>3</v>
      </c>
      <c r="U100" s="35">
        <v>3</v>
      </c>
      <c r="V100" s="35">
        <v>3</v>
      </c>
      <c r="W100" s="35">
        <v>3</v>
      </c>
      <c r="X100" s="35">
        <v>3</v>
      </c>
      <c r="Y100" s="35">
        <v>3</v>
      </c>
      <c r="Z100" s="35">
        <v>3</v>
      </c>
      <c r="AA100" s="35">
        <v>3</v>
      </c>
      <c r="AB100" s="35">
        <v>3</v>
      </c>
      <c r="AC100" s="35">
        <v>3</v>
      </c>
    </row>
    <row r="101" spans="1:3305" ht="46.8" x14ac:dyDescent="0.3">
      <c r="A101" s="25" t="s">
        <v>255</v>
      </c>
      <c r="B101" s="88" t="s">
        <v>393</v>
      </c>
      <c r="C101" s="18">
        <f t="shared" si="4"/>
        <v>23</v>
      </c>
      <c r="D101" s="169">
        <f t="shared" si="5"/>
        <v>3</v>
      </c>
      <c r="E101" s="45"/>
      <c r="G101" s="42">
        <v>3</v>
      </c>
      <c r="H101" s="42">
        <v>3</v>
      </c>
      <c r="I101" s="35">
        <v>3</v>
      </c>
      <c r="J101" s="35">
        <v>3</v>
      </c>
      <c r="K101" s="35">
        <v>3</v>
      </c>
      <c r="L101" s="35">
        <v>3</v>
      </c>
      <c r="M101" s="35">
        <v>3</v>
      </c>
      <c r="N101" s="35">
        <v>3</v>
      </c>
      <c r="O101" s="35">
        <v>3</v>
      </c>
      <c r="P101" s="35">
        <v>3</v>
      </c>
      <c r="Q101" s="35">
        <v>3</v>
      </c>
      <c r="R101" s="35">
        <v>3</v>
      </c>
      <c r="S101" s="35">
        <v>3</v>
      </c>
      <c r="T101" s="35">
        <v>3</v>
      </c>
      <c r="U101" s="35">
        <v>3</v>
      </c>
      <c r="V101" s="35">
        <v>3</v>
      </c>
      <c r="W101" s="35">
        <v>3</v>
      </c>
      <c r="X101" s="35">
        <v>3</v>
      </c>
      <c r="Y101" s="35">
        <v>3</v>
      </c>
      <c r="Z101" s="35">
        <v>3</v>
      </c>
      <c r="AA101" s="35">
        <v>3</v>
      </c>
      <c r="AB101" s="35">
        <v>3</v>
      </c>
      <c r="AC101" s="35">
        <v>3</v>
      </c>
    </row>
    <row r="102" spans="1:3305" ht="31.2" x14ac:dyDescent="0.3">
      <c r="A102" s="25" t="s">
        <v>256</v>
      </c>
      <c r="B102" s="88" t="s">
        <v>399</v>
      </c>
      <c r="C102" s="18">
        <f t="shared" si="4"/>
        <v>23</v>
      </c>
      <c r="D102" s="169">
        <f t="shared" si="5"/>
        <v>3</v>
      </c>
      <c r="E102" s="45"/>
      <c r="G102" s="42">
        <v>3</v>
      </c>
      <c r="H102" s="42">
        <v>3</v>
      </c>
      <c r="I102" s="35">
        <v>3</v>
      </c>
      <c r="J102" s="35">
        <v>3</v>
      </c>
      <c r="K102" s="35">
        <v>3</v>
      </c>
      <c r="L102" s="35">
        <v>3</v>
      </c>
      <c r="M102" s="35">
        <v>3</v>
      </c>
      <c r="N102" s="35">
        <v>3</v>
      </c>
      <c r="O102" s="35">
        <v>3</v>
      </c>
      <c r="P102" s="35">
        <v>3</v>
      </c>
      <c r="Q102" s="35">
        <v>3</v>
      </c>
      <c r="R102" s="35">
        <v>3</v>
      </c>
      <c r="S102" s="35">
        <v>3</v>
      </c>
      <c r="T102" s="35">
        <v>3</v>
      </c>
      <c r="U102" s="35">
        <v>3</v>
      </c>
      <c r="V102" s="35">
        <v>3</v>
      </c>
      <c r="W102" s="35">
        <v>3</v>
      </c>
      <c r="X102" s="35">
        <v>3</v>
      </c>
      <c r="Y102" s="35">
        <v>3</v>
      </c>
      <c r="Z102" s="35">
        <v>3</v>
      </c>
      <c r="AA102" s="35">
        <v>3</v>
      </c>
      <c r="AB102" s="35">
        <v>3</v>
      </c>
      <c r="AC102" s="35">
        <v>3</v>
      </c>
    </row>
    <row r="103" spans="1:3305" ht="31.2" x14ac:dyDescent="0.3">
      <c r="A103" s="25" t="s">
        <v>257</v>
      </c>
      <c r="B103" s="88" t="s">
        <v>95</v>
      </c>
      <c r="C103" s="18">
        <f t="shared" ref="C103:C134" si="6">COUNTA($G103:$OND103)</f>
        <v>23</v>
      </c>
      <c r="D103" s="169">
        <f t="shared" ref="D103:D134" si="7">AVERAGE($G103:$OND103)</f>
        <v>3</v>
      </c>
      <c r="E103" s="45"/>
      <c r="G103" s="42">
        <v>3</v>
      </c>
      <c r="H103" s="42">
        <v>3</v>
      </c>
      <c r="I103" s="35">
        <v>3</v>
      </c>
      <c r="J103" s="35">
        <v>3</v>
      </c>
      <c r="K103" s="35">
        <v>3</v>
      </c>
      <c r="L103" s="35">
        <v>3</v>
      </c>
      <c r="M103" s="35">
        <v>3</v>
      </c>
      <c r="N103" s="35">
        <v>3</v>
      </c>
      <c r="O103" s="35">
        <v>3</v>
      </c>
      <c r="P103" s="35">
        <v>3</v>
      </c>
      <c r="Q103" s="35">
        <v>3</v>
      </c>
      <c r="R103" s="35">
        <v>3</v>
      </c>
      <c r="S103" s="35">
        <v>3</v>
      </c>
      <c r="T103" s="35">
        <v>3</v>
      </c>
      <c r="U103" s="35">
        <v>3</v>
      </c>
      <c r="V103" s="35">
        <v>3</v>
      </c>
      <c r="W103" s="35">
        <v>3</v>
      </c>
      <c r="X103" s="35">
        <v>3</v>
      </c>
      <c r="Y103" s="35">
        <v>3</v>
      </c>
      <c r="Z103" s="35">
        <v>3</v>
      </c>
      <c r="AA103" s="35">
        <v>3</v>
      </c>
      <c r="AB103" s="35">
        <v>3</v>
      </c>
      <c r="AC103" s="35">
        <v>3</v>
      </c>
    </row>
    <row r="104" spans="1:3305" ht="63" thickBot="1" x14ac:dyDescent="0.35">
      <c r="A104" s="83" t="s">
        <v>258</v>
      </c>
      <c r="B104" s="93" t="s">
        <v>400</v>
      </c>
      <c r="C104" s="18">
        <f t="shared" si="6"/>
        <v>23</v>
      </c>
      <c r="D104" s="169">
        <f t="shared" si="7"/>
        <v>3</v>
      </c>
      <c r="E104" s="45"/>
      <c r="G104" s="42">
        <v>3</v>
      </c>
      <c r="H104" s="42">
        <v>3</v>
      </c>
      <c r="I104" s="35">
        <v>3</v>
      </c>
      <c r="J104" s="35">
        <v>3</v>
      </c>
      <c r="K104" s="35">
        <v>3</v>
      </c>
      <c r="L104" s="35">
        <v>3</v>
      </c>
      <c r="M104" s="35">
        <v>3</v>
      </c>
      <c r="N104" s="35">
        <v>3</v>
      </c>
      <c r="O104" s="35">
        <v>3</v>
      </c>
      <c r="P104" s="35">
        <v>3</v>
      </c>
      <c r="Q104" s="35">
        <v>3</v>
      </c>
      <c r="R104" s="35">
        <v>3</v>
      </c>
      <c r="S104" s="35">
        <v>3</v>
      </c>
      <c r="T104" s="35">
        <v>3</v>
      </c>
      <c r="U104" s="35">
        <v>3</v>
      </c>
      <c r="V104" s="35">
        <v>3</v>
      </c>
      <c r="W104" s="35">
        <v>3</v>
      </c>
      <c r="X104" s="35">
        <v>3</v>
      </c>
      <c r="Y104" s="35">
        <v>3</v>
      </c>
      <c r="Z104" s="35">
        <v>3</v>
      </c>
      <c r="AA104" s="35">
        <v>3</v>
      </c>
      <c r="AB104" s="35">
        <v>3</v>
      </c>
      <c r="AC104" s="35">
        <v>3</v>
      </c>
    </row>
    <row r="105" spans="1:3305" s="30" customFormat="1" ht="15.75" customHeight="1" thickBot="1" x14ac:dyDescent="0.35">
      <c r="A105" s="23" t="s">
        <v>190</v>
      </c>
      <c r="B105" s="94" t="s">
        <v>259</v>
      </c>
      <c r="C105" s="27">
        <f t="shared" si="6"/>
        <v>23</v>
      </c>
      <c r="D105" s="28">
        <f t="shared" si="7"/>
        <v>2.9461228133345325</v>
      </c>
      <c r="E105" s="44"/>
      <c r="F105" s="29"/>
      <c r="G105" s="38">
        <v>3</v>
      </c>
      <c r="H105" s="38">
        <v>3</v>
      </c>
      <c r="I105" s="39">
        <v>2.9217391304347822</v>
      </c>
      <c r="J105" s="39">
        <v>2.9714285714285711</v>
      </c>
      <c r="K105" s="39">
        <v>2.9177777777777778</v>
      </c>
      <c r="L105" s="39">
        <v>2.9165458937198063</v>
      </c>
      <c r="M105" s="39">
        <v>3</v>
      </c>
      <c r="N105" s="39">
        <v>3</v>
      </c>
      <c r="O105" s="39">
        <v>3</v>
      </c>
      <c r="P105" s="39">
        <v>3</v>
      </c>
      <c r="Q105" s="39">
        <v>3</v>
      </c>
      <c r="R105" s="39">
        <v>3</v>
      </c>
      <c r="S105" s="39">
        <v>2.7333333333333334</v>
      </c>
      <c r="T105" s="39">
        <v>2.8</v>
      </c>
      <c r="U105" s="39">
        <v>2.9</v>
      </c>
      <c r="V105" s="39">
        <v>3</v>
      </c>
      <c r="W105" s="39">
        <v>3</v>
      </c>
      <c r="X105" s="39">
        <v>3</v>
      </c>
      <c r="Y105" s="39">
        <v>2.8</v>
      </c>
      <c r="Z105" s="39">
        <v>2.9</v>
      </c>
      <c r="AA105" s="39">
        <v>2.9</v>
      </c>
      <c r="AB105" s="39">
        <v>3</v>
      </c>
      <c r="AC105" s="39">
        <v>3</v>
      </c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  <c r="ID105" s="39"/>
      <c r="IE105" s="39"/>
      <c r="IF105" s="39"/>
      <c r="IG105" s="39"/>
      <c r="IH105" s="39"/>
      <c r="II105" s="39"/>
      <c r="IJ105" s="39"/>
      <c r="IK105" s="39"/>
      <c r="IL105" s="39"/>
      <c r="IM105" s="39"/>
      <c r="IN105" s="39"/>
      <c r="IO105" s="39"/>
      <c r="IP105" s="39"/>
      <c r="IQ105" s="39"/>
      <c r="IR105" s="39"/>
      <c r="IS105" s="39"/>
      <c r="IT105" s="39"/>
      <c r="IU105" s="39"/>
      <c r="IV105" s="39"/>
      <c r="IW105" s="39"/>
      <c r="IX105" s="39"/>
      <c r="IY105" s="39"/>
      <c r="IZ105" s="39"/>
      <c r="JA105" s="39"/>
      <c r="JB105" s="39"/>
      <c r="JC105" s="39"/>
      <c r="JD105" s="39"/>
      <c r="JE105" s="39"/>
      <c r="JF105" s="39"/>
      <c r="JG105" s="39"/>
      <c r="JH105" s="39"/>
      <c r="JI105" s="39"/>
      <c r="JJ105" s="39"/>
      <c r="JK105" s="39"/>
      <c r="JL105" s="39"/>
      <c r="JM105" s="39"/>
      <c r="JN105" s="39"/>
      <c r="JO105" s="39"/>
      <c r="JP105" s="39"/>
      <c r="JQ105" s="39"/>
      <c r="JR105" s="39"/>
      <c r="JS105" s="39"/>
      <c r="JT105" s="39"/>
      <c r="JU105" s="39"/>
      <c r="JV105" s="39"/>
      <c r="JW105" s="39"/>
      <c r="JX105" s="39"/>
      <c r="JY105" s="39"/>
      <c r="JZ105" s="39"/>
      <c r="KA105" s="39"/>
      <c r="KB105" s="39"/>
      <c r="KC105" s="39"/>
      <c r="KD105" s="39"/>
      <c r="KE105" s="39"/>
      <c r="KF105" s="39"/>
      <c r="KG105" s="39"/>
      <c r="KH105" s="39"/>
      <c r="KI105" s="39"/>
      <c r="KJ105" s="39"/>
      <c r="KK105" s="39"/>
      <c r="KL105" s="39"/>
      <c r="KM105" s="39"/>
      <c r="KN105" s="39"/>
      <c r="KO105" s="39"/>
      <c r="KP105" s="39"/>
      <c r="KQ105" s="39"/>
      <c r="KR105" s="39"/>
      <c r="KS105" s="39"/>
      <c r="KT105" s="39"/>
      <c r="KU105" s="39"/>
      <c r="KV105" s="39"/>
      <c r="KW105" s="39"/>
      <c r="KX105" s="39"/>
      <c r="KY105" s="39"/>
      <c r="KZ105" s="39"/>
      <c r="LA105" s="39"/>
      <c r="LB105" s="39"/>
      <c r="LC105" s="39"/>
      <c r="LD105" s="39"/>
      <c r="LE105" s="39"/>
      <c r="LF105" s="39"/>
      <c r="LG105" s="39"/>
      <c r="LH105" s="39"/>
      <c r="LI105" s="39"/>
      <c r="LJ105" s="39"/>
      <c r="LK105" s="39"/>
      <c r="LL105" s="39"/>
      <c r="LM105" s="39"/>
      <c r="LN105" s="39"/>
      <c r="LO105" s="39"/>
      <c r="LP105" s="39"/>
      <c r="LQ105" s="39"/>
      <c r="LR105" s="39"/>
      <c r="LS105" s="39"/>
      <c r="LT105" s="39"/>
      <c r="LU105" s="39"/>
      <c r="LV105" s="39"/>
      <c r="LW105" s="39"/>
      <c r="LX105" s="39"/>
      <c r="LY105" s="39"/>
      <c r="LZ105" s="39"/>
      <c r="MA105" s="39"/>
      <c r="MB105" s="39"/>
      <c r="MC105" s="39"/>
      <c r="MD105" s="39"/>
      <c r="ME105" s="39"/>
      <c r="MF105" s="39"/>
      <c r="MG105" s="39"/>
      <c r="MH105" s="39"/>
      <c r="MI105" s="39"/>
      <c r="MJ105" s="39"/>
      <c r="MK105" s="39"/>
      <c r="ML105" s="39"/>
      <c r="MM105" s="39"/>
      <c r="MN105" s="39"/>
      <c r="MO105" s="39"/>
      <c r="MP105" s="39"/>
      <c r="MQ105" s="39"/>
      <c r="MR105" s="39"/>
      <c r="MS105" s="39"/>
      <c r="MT105" s="39"/>
      <c r="MU105" s="39"/>
      <c r="MV105" s="39"/>
      <c r="MW105" s="39"/>
      <c r="MX105" s="39"/>
      <c r="MY105" s="39"/>
      <c r="MZ105" s="39"/>
      <c r="NA105" s="39"/>
      <c r="NB105" s="39"/>
      <c r="NC105" s="39"/>
      <c r="ND105" s="39"/>
      <c r="NE105" s="39"/>
      <c r="NF105" s="39"/>
      <c r="NG105" s="39"/>
      <c r="NH105" s="39"/>
      <c r="NI105" s="39"/>
      <c r="NJ105" s="39"/>
      <c r="NK105" s="39"/>
      <c r="NL105" s="39"/>
      <c r="NM105" s="39"/>
      <c r="NN105" s="39"/>
      <c r="NO105" s="39"/>
      <c r="NP105" s="39"/>
      <c r="NQ105" s="39"/>
      <c r="NR105" s="39"/>
      <c r="NS105" s="39"/>
      <c r="NT105" s="39"/>
      <c r="NU105" s="39"/>
      <c r="NV105" s="39"/>
      <c r="NW105" s="39"/>
      <c r="NX105" s="39"/>
      <c r="NY105" s="39"/>
      <c r="NZ105" s="39"/>
      <c r="OA105" s="39"/>
      <c r="OB105" s="39"/>
      <c r="OC105" s="39"/>
      <c r="OD105" s="39"/>
      <c r="OE105" s="39"/>
      <c r="OF105" s="39"/>
      <c r="OG105" s="39"/>
      <c r="OH105" s="39"/>
      <c r="OI105" s="39"/>
      <c r="OJ105" s="39"/>
      <c r="OK105" s="39"/>
      <c r="OL105" s="39"/>
      <c r="OM105" s="39"/>
      <c r="ON105" s="39"/>
      <c r="OO105" s="39"/>
      <c r="OP105" s="39"/>
      <c r="OQ105" s="39"/>
      <c r="OR105" s="39"/>
      <c r="OS105" s="39"/>
      <c r="OT105" s="39"/>
      <c r="OU105" s="39"/>
      <c r="OV105" s="39"/>
      <c r="OW105" s="39"/>
      <c r="OX105" s="39"/>
      <c r="OY105" s="39"/>
      <c r="OZ105" s="39"/>
      <c r="PA105" s="39"/>
      <c r="PB105" s="39"/>
      <c r="PC105" s="39"/>
      <c r="PD105" s="39"/>
      <c r="PE105" s="39"/>
      <c r="PF105" s="39"/>
      <c r="PG105" s="39"/>
      <c r="PH105" s="39"/>
      <c r="PI105" s="39"/>
      <c r="PJ105" s="39"/>
      <c r="PK105" s="39"/>
      <c r="PL105" s="39"/>
      <c r="PM105" s="39"/>
      <c r="PN105" s="39"/>
      <c r="PO105" s="39"/>
      <c r="PP105" s="39"/>
      <c r="PQ105" s="39"/>
      <c r="PR105" s="39"/>
      <c r="PS105" s="39"/>
      <c r="PT105" s="39"/>
      <c r="PU105" s="39"/>
      <c r="PV105" s="39"/>
      <c r="PW105" s="39"/>
      <c r="PX105" s="39"/>
      <c r="PY105" s="39"/>
      <c r="PZ105" s="39"/>
      <c r="QA105" s="39"/>
      <c r="QB105" s="39"/>
      <c r="QC105" s="39"/>
      <c r="QD105" s="39"/>
      <c r="QE105" s="39"/>
      <c r="QF105" s="39"/>
      <c r="QG105" s="39"/>
      <c r="QH105" s="39"/>
      <c r="QI105" s="39"/>
      <c r="QJ105" s="39"/>
      <c r="QK105" s="39"/>
      <c r="QL105" s="39"/>
      <c r="QM105" s="39"/>
      <c r="QN105" s="39"/>
      <c r="QO105" s="39"/>
      <c r="QP105" s="39"/>
      <c r="QQ105" s="39"/>
      <c r="QR105" s="39"/>
      <c r="QS105" s="39"/>
      <c r="QT105" s="39"/>
      <c r="QU105" s="39"/>
      <c r="QV105" s="39"/>
      <c r="QW105" s="39"/>
      <c r="QX105" s="39"/>
      <c r="QY105" s="39"/>
      <c r="QZ105" s="39"/>
      <c r="RA105" s="39"/>
      <c r="RB105" s="39"/>
      <c r="RC105" s="39"/>
      <c r="RD105" s="39"/>
      <c r="RE105" s="39"/>
      <c r="RF105" s="39"/>
      <c r="RG105" s="39"/>
      <c r="RH105" s="39"/>
      <c r="RI105" s="39"/>
      <c r="RJ105" s="39"/>
      <c r="RK105" s="39"/>
      <c r="RL105" s="39"/>
      <c r="RM105" s="39"/>
      <c r="RN105" s="39"/>
      <c r="RO105" s="39"/>
      <c r="RP105" s="39"/>
      <c r="RQ105" s="39"/>
      <c r="RR105" s="39"/>
      <c r="RS105" s="39"/>
      <c r="RT105" s="39"/>
      <c r="RU105" s="39"/>
      <c r="RV105" s="39"/>
      <c r="RW105" s="39"/>
      <c r="RX105" s="39"/>
      <c r="RY105" s="39"/>
      <c r="RZ105" s="39"/>
      <c r="SA105" s="39"/>
      <c r="SB105" s="39"/>
      <c r="SC105" s="39"/>
      <c r="SD105" s="39"/>
      <c r="SE105" s="39"/>
      <c r="SF105" s="39"/>
      <c r="SG105" s="39"/>
      <c r="SH105" s="39"/>
      <c r="SI105" s="39"/>
      <c r="SJ105" s="39"/>
      <c r="SK105" s="39"/>
      <c r="SL105" s="39"/>
      <c r="SM105" s="39"/>
      <c r="SN105" s="39"/>
      <c r="SO105" s="39"/>
      <c r="SP105" s="39"/>
      <c r="SQ105" s="39"/>
      <c r="SR105" s="39"/>
      <c r="SS105" s="39"/>
      <c r="ST105" s="39"/>
      <c r="SU105" s="39"/>
      <c r="SV105" s="39"/>
      <c r="SW105" s="39"/>
      <c r="SX105" s="39"/>
      <c r="SY105" s="39"/>
      <c r="SZ105" s="39"/>
      <c r="TA105" s="39"/>
      <c r="TB105" s="39"/>
      <c r="TC105" s="39"/>
      <c r="TD105" s="39"/>
      <c r="TE105" s="39"/>
      <c r="TF105" s="39"/>
      <c r="TG105" s="39"/>
      <c r="TH105" s="39"/>
      <c r="TI105" s="39"/>
      <c r="TJ105" s="39"/>
      <c r="TK105" s="39"/>
      <c r="TL105" s="39"/>
      <c r="TM105" s="39"/>
      <c r="TN105" s="39"/>
      <c r="TO105" s="39"/>
      <c r="TP105" s="39"/>
      <c r="TQ105" s="39"/>
      <c r="TR105" s="39"/>
      <c r="TS105" s="39"/>
      <c r="TT105" s="39"/>
      <c r="TU105" s="39"/>
      <c r="TV105" s="39"/>
      <c r="TW105" s="39"/>
      <c r="TX105" s="39"/>
      <c r="TY105" s="39"/>
      <c r="TZ105" s="39"/>
      <c r="UA105" s="39"/>
      <c r="UB105" s="39"/>
      <c r="UC105" s="39"/>
      <c r="UD105" s="39"/>
      <c r="UE105" s="39"/>
      <c r="UF105" s="39"/>
      <c r="UG105" s="39"/>
      <c r="UH105" s="39"/>
      <c r="UI105" s="39"/>
      <c r="UJ105" s="39"/>
      <c r="UK105" s="39"/>
      <c r="UL105" s="39"/>
      <c r="UM105" s="39"/>
      <c r="UN105" s="39"/>
      <c r="UO105" s="39"/>
      <c r="UP105" s="39"/>
      <c r="UQ105" s="39"/>
      <c r="UR105" s="39"/>
      <c r="US105" s="39"/>
      <c r="UT105" s="39"/>
      <c r="UU105" s="39"/>
      <c r="UV105" s="39"/>
      <c r="UW105" s="39"/>
      <c r="UX105" s="39"/>
      <c r="UY105" s="39"/>
      <c r="UZ105" s="39"/>
      <c r="VA105" s="39"/>
      <c r="VB105" s="39"/>
      <c r="VC105" s="39"/>
      <c r="VD105" s="39"/>
      <c r="VE105" s="39"/>
      <c r="VF105" s="39"/>
      <c r="VG105" s="39"/>
      <c r="VH105" s="39"/>
      <c r="VI105" s="39"/>
      <c r="VJ105" s="39"/>
      <c r="VK105" s="39"/>
      <c r="VL105" s="39"/>
      <c r="VM105" s="39"/>
      <c r="VN105" s="39"/>
      <c r="VO105" s="39"/>
      <c r="VP105" s="39"/>
      <c r="VQ105" s="39"/>
      <c r="VR105" s="39"/>
      <c r="VS105" s="39"/>
      <c r="VT105" s="39"/>
      <c r="VU105" s="39"/>
      <c r="VV105" s="39"/>
      <c r="VW105" s="39"/>
      <c r="VX105" s="39"/>
      <c r="VY105" s="39"/>
      <c r="VZ105" s="39"/>
      <c r="WA105" s="39"/>
      <c r="WB105" s="39"/>
      <c r="WC105" s="39"/>
      <c r="WD105" s="39"/>
      <c r="WE105" s="39"/>
      <c r="WF105" s="39"/>
      <c r="WG105" s="39"/>
      <c r="WH105" s="39"/>
      <c r="WI105" s="39"/>
      <c r="WJ105" s="39"/>
      <c r="WK105" s="39"/>
      <c r="WL105" s="39"/>
      <c r="WM105" s="39"/>
      <c r="WN105" s="39"/>
      <c r="WO105" s="39"/>
      <c r="WP105" s="39"/>
      <c r="WQ105" s="39"/>
      <c r="WR105" s="39"/>
      <c r="WS105" s="39"/>
      <c r="WT105" s="39"/>
      <c r="WU105" s="39"/>
      <c r="WV105" s="39"/>
      <c r="WW105" s="39"/>
      <c r="WX105" s="39"/>
      <c r="WY105" s="39"/>
      <c r="WZ105" s="39"/>
      <c r="XA105" s="39"/>
      <c r="XB105" s="39"/>
      <c r="XC105" s="39"/>
      <c r="XD105" s="39"/>
      <c r="XE105" s="39"/>
      <c r="XF105" s="39"/>
      <c r="XG105" s="39"/>
      <c r="XH105" s="39"/>
      <c r="XI105" s="39"/>
      <c r="XJ105" s="39"/>
      <c r="XK105" s="39"/>
      <c r="XL105" s="39"/>
      <c r="XM105" s="39"/>
      <c r="XN105" s="39"/>
      <c r="XO105" s="39"/>
      <c r="XP105" s="39"/>
      <c r="XQ105" s="39"/>
      <c r="XR105" s="39"/>
      <c r="XS105" s="39"/>
      <c r="XT105" s="39"/>
      <c r="XU105" s="39"/>
      <c r="XV105" s="39"/>
      <c r="XW105" s="39"/>
      <c r="XX105" s="39"/>
      <c r="XY105" s="39"/>
      <c r="XZ105" s="39"/>
      <c r="YA105" s="39"/>
      <c r="YB105" s="39"/>
      <c r="YC105" s="39"/>
      <c r="YD105" s="39"/>
      <c r="YE105" s="39"/>
      <c r="YF105" s="39"/>
      <c r="YG105" s="39"/>
      <c r="YH105" s="39"/>
      <c r="YI105" s="39"/>
      <c r="YJ105" s="39"/>
      <c r="YK105" s="39"/>
      <c r="YL105" s="39"/>
      <c r="YM105" s="39"/>
      <c r="YN105" s="39"/>
      <c r="YO105" s="39"/>
      <c r="YP105" s="39"/>
      <c r="YQ105" s="39"/>
      <c r="YR105" s="39"/>
      <c r="YS105" s="39"/>
      <c r="YT105" s="39"/>
      <c r="YU105" s="39"/>
      <c r="YV105" s="39"/>
      <c r="YW105" s="39"/>
      <c r="YX105" s="39"/>
      <c r="YY105" s="39"/>
      <c r="YZ105" s="39"/>
      <c r="ZA105" s="39"/>
      <c r="ZB105" s="39"/>
      <c r="ZC105" s="39"/>
      <c r="ZD105" s="39"/>
      <c r="ZE105" s="39"/>
      <c r="ZF105" s="39"/>
      <c r="ZG105" s="39"/>
      <c r="ZH105" s="39"/>
      <c r="ZI105" s="39"/>
      <c r="ZJ105" s="39"/>
      <c r="ZK105" s="39"/>
      <c r="ZL105" s="39"/>
      <c r="ZM105" s="39"/>
      <c r="ZN105" s="39"/>
      <c r="ZO105" s="39"/>
      <c r="ZP105" s="39"/>
      <c r="ZQ105" s="39"/>
      <c r="ZR105" s="39"/>
      <c r="ZS105" s="39"/>
      <c r="ZT105" s="39"/>
      <c r="ZU105" s="39"/>
      <c r="ZV105" s="39"/>
      <c r="ZW105" s="39"/>
      <c r="ZX105" s="39"/>
      <c r="ZY105" s="39"/>
      <c r="ZZ105" s="39"/>
      <c r="AAA105" s="39"/>
      <c r="AAB105" s="39"/>
      <c r="AAC105" s="39"/>
      <c r="AAD105" s="39"/>
      <c r="AAE105" s="39"/>
      <c r="AAF105" s="39"/>
      <c r="AAG105" s="39"/>
      <c r="AAH105" s="39"/>
      <c r="AAI105" s="39"/>
      <c r="AAJ105" s="39"/>
      <c r="AAK105" s="39"/>
      <c r="AAL105" s="39"/>
      <c r="AAM105" s="39"/>
      <c r="AAN105" s="39"/>
      <c r="AAO105" s="39"/>
      <c r="AAP105" s="39"/>
      <c r="AAQ105" s="39"/>
      <c r="AAR105" s="39"/>
      <c r="AAS105" s="39"/>
      <c r="AAT105" s="39"/>
      <c r="AAU105" s="39"/>
      <c r="AAV105" s="39"/>
      <c r="AAW105" s="39"/>
      <c r="AAX105" s="39"/>
      <c r="AAY105" s="39"/>
      <c r="AAZ105" s="39"/>
      <c r="ABA105" s="39"/>
      <c r="ABB105" s="39"/>
      <c r="ABC105" s="39"/>
      <c r="ABD105" s="39"/>
      <c r="ABE105" s="39"/>
      <c r="ABF105" s="39"/>
      <c r="ABG105" s="39"/>
      <c r="ABH105" s="39"/>
      <c r="ABI105" s="39"/>
      <c r="ABJ105" s="39"/>
      <c r="ABK105" s="39"/>
      <c r="ABL105" s="39"/>
      <c r="ABM105" s="39"/>
      <c r="ABN105" s="39"/>
      <c r="ABO105" s="39"/>
      <c r="ABP105" s="39"/>
      <c r="ABQ105" s="39"/>
      <c r="ABR105" s="39"/>
      <c r="ABS105" s="39"/>
      <c r="ABT105" s="39"/>
      <c r="ABU105" s="39"/>
      <c r="ABV105" s="39"/>
      <c r="ABW105" s="39"/>
      <c r="ABX105" s="39"/>
      <c r="ABY105" s="39"/>
      <c r="ABZ105" s="39"/>
      <c r="ACA105" s="39"/>
      <c r="ACB105" s="39"/>
      <c r="ACC105" s="39"/>
      <c r="ACD105" s="39"/>
      <c r="ACE105" s="39"/>
      <c r="ACF105" s="39"/>
      <c r="ACG105" s="39"/>
      <c r="ACH105" s="39"/>
      <c r="ACI105" s="39"/>
      <c r="ACJ105" s="39"/>
      <c r="ACK105" s="39"/>
      <c r="ACL105" s="39"/>
      <c r="ACM105" s="39"/>
      <c r="ACN105" s="39"/>
      <c r="ACO105" s="39"/>
      <c r="ACP105" s="39"/>
      <c r="ACQ105" s="39"/>
      <c r="ACR105" s="39"/>
      <c r="ACS105" s="39"/>
      <c r="ACT105" s="39"/>
      <c r="ACU105" s="39"/>
      <c r="ACV105" s="39"/>
      <c r="ACW105" s="39"/>
      <c r="ACX105" s="39"/>
      <c r="ACY105" s="39"/>
      <c r="ACZ105" s="39"/>
      <c r="ADA105" s="39"/>
      <c r="ADB105" s="39"/>
      <c r="ADC105" s="39"/>
      <c r="ADD105" s="39"/>
      <c r="ADE105" s="39"/>
      <c r="ADF105" s="39"/>
      <c r="ADG105" s="39"/>
      <c r="ADH105" s="39"/>
      <c r="ADI105" s="39"/>
      <c r="ADJ105" s="39"/>
      <c r="ADK105" s="39"/>
      <c r="ADL105" s="39"/>
      <c r="ADM105" s="39"/>
      <c r="ADN105" s="39"/>
      <c r="ADO105" s="39"/>
      <c r="ADP105" s="39"/>
      <c r="ADQ105" s="39"/>
      <c r="ADR105" s="39"/>
      <c r="ADS105" s="39"/>
      <c r="ADT105" s="39"/>
      <c r="ADU105" s="39"/>
      <c r="ADV105" s="39"/>
      <c r="ADW105" s="39"/>
      <c r="ADX105" s="39"/>
      <c r="ADY105" s="39"/>
      <c r="ADZ105" s="39"/>
      <c r="AEA105" s="39"/>
      <c r="AEB105" s="39"/>
      <c r="AEC105" s="39"/>
      <c r="AED105" s="39"/>
      <c r="AEE105" s="39"/>
      <c r="AEF105" s="39"/>
      <c r="AEG105" s="39"/>
      <c r="AEH105" s="39"/>
      <c r="AEI105" s="39"/>
      <c r="AEJ105" s="39"/>
      <c r="AEK105" s="39"/>
      <c r="AEL105" s="39"/>
      <c r="AEM105" s="39"/>
      <c r="AEN105" s="39"/>
      <c r="AEO105" s="39"/>
      <c r="AEP105" s="39"/>
      <c r="AEQ105" s="39"/>
      <c r="AER105" s="39"/>
      <c r="AES105" s="39"/>
      <c r="AET105" s="39"/>
      <c r="AEU105" s="39"/>
      <c r="AEV105" s="39"/>
      <c r="AEW105" s="39"/>
      <c r="AEX105" s="39"/>
      <c r="AEY105" s="39"/>
      <c r="AEZ105" s="39"/>
      <c r="AFA105" s="39"/>
      <c r="AFB105" s="39"/>
      <c r="AFC105" s="39"/>
      <c r="AFD105" s="39"/>
      <c r="AFE105" s="39"/>
      <c r="AFF105" s="39"/>
      <c r="AFG105" s="39"/>
      <c r="AFH105" s="39"/>
      <c r="AFI105" s="39"/>
      <c r="AFJ105" s="39"/>
      <c r="AFK105" s="39"/>
      <c r="AFL105" s="39"/>
      <c r="AFM105" s="39"/>
      <c r="AFN105" s="39"/>
      <c r="AFO105" s="39"/>
      <c r="AFP105" s="39"/>
      <c r="AFQ105" s="39"/>
      <c r="AFR105" s="39"/>
      <c r="AFS105" s="39"/>
      <c r="AFT105" s="39"/>
      <c r="AFU105" s="39"/>
      <c r="AFV105" s="39"/>
      <c r="AFW105" s="39"/>
      <c r="AFX105" s="39"/>
      <c r="AFY105" s="39"/>
      <c r="AFZ105" s="39"/>
      <c r="AGA105" s="39"/>
      <c r="AGB105" s="39"/>
      <c r="AGC105" s="39"/>
      <c r="AGD105" s="39"/>
      <c r="AGE105" s="39"/>
      <c r="AGF105" s="39"/>
      <c r="AGG105" s="39"/>
      <c r="AGH105" s="39"/>
      <c r="AGI105" s="39"/>
      <c r="AGJ105" s="39"/>
      <c r="AGK105" s="39"/>
      <c r="AGL105" s="39"/>
      <c r="AGM105" s="39"/>
      <c r="AGN105" s="39"/>
      <c r="AGO105" s="39"/>
      <c r="AGP105" s="39"/>
      <c r="AGQ105" s="39"/>
      <c r="AGR105" s="39"/>
      <c r="AGS105" s="39"/>
      <c r="AGT105" s="39"/>
      <c r="AGU105" s="39"/>
      <c r="AGV105" s="39"/>
      <c r="AGW105" s="39"/>
      <c r="AGX105" s="39"/>
      <c r="AGY105" s="39"/>
      <c r="AGZ105" s="39"/>
      <c r="AHA105" s="39"/>
      <c r="AHB105" s="39"/>
      <c r="AHC105" s="39"/>
      <c r="AHD105" s="39"/>
      <c r="AHE105" s="39"/>
      <c r="AHF105" s="39"/>
      <c r="AHG105" s="39"/>
      <c r="AHH105" s="39"/>
      <c r="AHI105" s="39"/>
      <c r="AHJ105" s="39"/>
      <c r="AHK105" s="39"/>
      <c r="AHL105" s="39"/>
      <c r="AHM105" s="39"/>
      <c r="AHN105" s="39"/>
      <c r="AHO105" s="39"/>
      <c r="AHP105" s="39"/>
      <c r="AHQ105" s="39"/>
      <c r="AHR105" s="39"/>
      <c r="AHS105" s="39"/>
      <c r="AHT105" s="39"/>
      <c r="AHU105" s="39"/>
      <c r="AHV105" s="39"/>
      <c r="AHW105" s="39"/>
      <c r="AHX105" s="39"/>
      <c r="AHY105" s="39"/>
      <c r="AHZ105" s="39"/>
      <c r="AIA105" s="39"/>
      <c r="AIB105" s="39"/>
      <c r="AIC105" s="39"/>
      <c r="AID105" s="39"/>
      <c r="AIE105" s="39"/>
      <c r="AIF105" s="39"/>
      <c r="AIG105" s="39"/>
      <c r="AIH105" s="39"/>
      <c r="AII105" s="39"/>
      <c r="AIJ105" s="39"/>
      <c r="AIK105" s="39"/>
      <c r="AIL105" s="39"/>
      <c r="AIM105" s="39"/>
      <c r="AIN105" s="39"/>
      <c r="AIO105" s="39"/>
      <c r="AIP105" s="39"/>
      <c r="AIQ105" s="39"/>
      <c r="AIR105" s="39"/>
      <c r="AIS105" s="39"/>
      <c r="AIT105" s="39"/>
      <c r="AIU105" s="39"/>
      <c r="AIV105" s="39"/>
      <c r="AIW105" s="39"/>
      <c r="AIX105" s="39"/>
      <c r="AIY105" s="39"/>
      <c r="AIZ105" s="39"/>
      <c r="AJA105" s="39"/>
      <c r="AJB105" s="39"/>
      <c r="AJC105" s="39"/>
      <c r="AJD105" s="39"/>
      <c r="AJE105" s="39"/>
      <c r="AJF105" s="39"/>
      <c r="AJG105" s="39"/>
      <c r="AJH105" s="39"/>
      <c r="AJI105" s="39"/>
      <c r="AJJ105" s="39"/>
      <c r="AJK105" s="39"/>
      <c r="AJL105" s="39"/>
      <c r="AJM105" s="39"/>
      <c r="AJN105" s="39"/>
      <c r="AJO105" s="39"/>
      <c r="AJP105" s="39"/>
      <c r="AJQ105" s="39"/>
      <c r="AJR105" s="39"/>
      <c r="AJS105" s="39"/>
      <c r="AJT105" s="39"/>
      <c r="AJU105" s="39"/>
      <c r="AJV105" s="39"/>
      <c r="AJW105" s="39"/>
      <c r="AJX105" s="39"/>
      <c r="AJY105" s="39"/>
      <c r="AJZ105" s="39"/>
      <c r="AKA105" s="39"/>
      <c r="AKB105" s="39"/>
      <c r="AKC105" s="39"/>
      <c r="AKD105" s="39"/>
      <c r="AKE105" s="39"/>
      <c r="AKF105" s="39"/>
      <c r="AKG105" s="39"/>
      <c r="AKH105" s="39"/>
      <c r="AKI105" s="39"/>
      <c r="AKJ105" s="39"/>
      <c r="AKK105" s="39"/>
      <c r="AKL105" s="39"/>
      <c r="AKM105" s="39"/>
      <c r="AKN105" s="39"/>
      <c r="AKO105" s="39"/>
      <c r="AKP105" s="39"/>
      <c r="AKQ105" s="39"/>
      <c r="AKR105" s="39"/>
      <c r="AKS105" s="39"/>
      <c r="AKT105" s="39"/>
      <c r="AKU105" s="39"/>
      <c r="AKV105" s="39"/>
      <c r="AKW105" s="39"/>
      <c r="AKX105" s="39"/>
      <c r="AKY105" s="39"/>
      <c r="AKZ105" s="39"/>
      <c r="ALA105" s="39"/>
      <c r="ALB105" s="39"/>
      <c r="ALC105" s="39"/>
      <c r="ALD105" s="39"/>
      <c r="ALE105" s="39"/>
      <c r="ALF105" s="39"/>
      <c r="ALG105" s="39"/>
      <c r="ALH105" s="39"/>
      <c r="ALI105" s="39"/>
      <c r="ALJ105" s="39"/>
      <c r="ALK105" s="39"/>
      <c r="ALL105" s="39"/>
      <c r="ALM105" s="39"/>
      <c r="ALN105" s="39"/>
      <c r="ALO105" s="39"/>
      <c r="ALP105" s="39"/>
      <c r="ALQ105" s="39"/>
      <c r="ALR105" s="39"/>
      <c r="ALS105" s="39"/>
      <c r="ALT105" s="39"/>
      <c r="ALU105" s="39"/>
      <c r="ALV105" s="39"/>
      <c r="ALW105" s="39"/>
      <c r="ALX105" s="39"/>
      <c r="ALY105" s="39"/>
      <c r="ALZ105" s="39"/>
      <c r="AMA105" s="39"/>
      <c r="AMB105" s="39"/>
      <c r="AMC105" s="39"/>
      <c r="AMD105" s="39"/>
      <c r="AME105" s="39"/>
      <c r="AMF105" s="39"/>
      <c r="AMG105" s="39"/>
      <c r="AMH105" s="39"/>
      <c r="AMI105" s="39"/>
      <c r="AMJ105" s="39"/>
      <c r="AMK105" s="39"/>
      <c r="AML105" s="39"/>
      <c r="AMM105" s="39"/>
      <c r="AMN105" s="39"/>
      <c r="AMO105" s="39"/>
      <c r="AMP105" s="39"/>
      <c r="AMQ105" s="39"/>
      <c r="AMR105" s="39"/>
      <c r="AMS105" s="39"/>
      <c r="AMT105" s="39"/>
      <c r="AMU105" s="39"/>
      <c r="AMV105" s="39"/>
      <c r="AMW105" s="39"/>
      <c r="AMX105" s="39"/>
      <c r="AMY105" s="39"/>
      <c r="AMZ105" s="39"/>
      <c r="ANA105" s="39"/>
      <c r="ANB105" s="39"/>
      <c r="ANC105" s="39"/>
      <c r="AND105" s="39"/>
      <c r="ANE105" s="39"/>
      <c r="ANF105" s="39"/>
      <c r="ANG105" s="39"/>
      <c r="ANH105" s="39"/>
      <c r="ANI105" s="39"/>
      <c r="ANJ105" s="39"/>
      <c r="ANK105" s="39"/>
      <c r="ANL105" s="39"/>
      <c r="ANM105" s="39"/>
      <c r="ANN105" s="39"/>
      <c r="ANO105" s="39"/>
      <c r="ANP105" s="39"/>
      <c r="ANQ105" s="39"/>
      <c r="ANR105" s="39"/>
      <c r="ANS105" s="39"/>
      <c r="ANT105" s="39"/>
      <c r="ANU105" s="39"/>
      <c r="ANV105" s="39"/>
      <c r="ANW105" s="39"/>
      <c r="ANX105" s="39"/>
      <c r="ANY105" s="39"/>
      <c r="ANZ105" s="39"/>
      <c r="AOA105" s="39"/>
      <c r="AOB105" s="39"/>
      <c r="AOC105" s="39"/>
      <c r="AOD105" s="39"/>
      <c r="AOE105" s="39"/>
      <c r="AOF105" s="39"/>
      <c r="AOG105" s="39"/>
      <c r="AOH105" s="39"/>
      <c r="AOI105" s="39"/>
      <c r="AOJ105" s="39"/>
      <c r="AOK105" s="39"/>
      <c r="AOL105" s="39"/>
      <c r="AOM105" s="39"/>
      <c r="AON105" s="39"/>
      <c r="AOO105" s="39"/>
      <c r="AOP105" s="39"/>
      <c r="AOQ105" s="39"/>
      <c r="AOR105" s="39"/>
      <c r="AOS105" s="39"/>
      <c r="AOT105" s="39"/>
      <c r="AOU105" s="39"/>
      <c r="AOV105" s="39"/>
      <c r="AOW105" s="39"/>
      <c r="AOX105" s="39"/>
      <c r="AOY105" s="39"/>
      <c r="AOZ105" s="39"/>
      <c r="APA105" s="39"/>
      <c r="APB105" s="39"/>
      <c r="APC105" s="39"/>
      <c r="APD105" s="39"/>
      <c r="APE105" s="39"/>
      <c r="APF105" s="39"/>
      <c r="APG105" s="39"/>
      <c r="APH105" s="39"/>
      <c r="API105" s="39"/>
      <c r="APJ105" s="39"/>
      <c r="APK105" s="39"/>
      <c r="APL105" s="39"/>
      <c r="APM105" s="39"/>
      <c r="APN105" s="39"/>
      <c r="APO105" s="39"/>
      <c r="APP105" s="39"/>
      <c r="APQ105" s="39"/>
      <c r="APR105" s="39"/>
      <c r="APS105" s="39"/>
      <c r="APT105" s="39"/>
      <c r="APU105" s="39"/>
      <c r="APV105" s="39"/>
      <c r="APW105" s="39"/>
      <c r="APX105" s="39"/>
      <c r="APY105" s="39"/>
      <c r="APZ105" s="39"/>
      <c r="AQA105" s="39"/>
      <c r="AQB105" s="39"/>
      <c r="AQC105" s="39"/>
      <c r="AQD105" s="39"/>
      <c r="AQE105" s="39"/>
      <c r="AQF105" s="39"/>
      <c r="AQG105" s="39"/>
      <c r="AQH105" s="39"/>
      <c r="AQI105" s="39"/>
      <c r="AQJ105" s="39"/>
      <c r="AQK105" s="39"/>
      <c r="AQL105" s="39"/>
      <c r="AQM105" s="39"/>
      <c r="AQN105" s="39"/>
      <c r="AQO105" s="39"/>
      <c r="AQP105" s="39"/>
      <c r="AQQ105" s="39"/>
      <c r="AQR105" s="39"/>
      <c r="AQS105" s="39"/>
      <c r="AQT105" s="39"/>
      <c r="AQU105" s="39"/>
      <c r="AQV105" s="39"/>
      <c r="AQW105" s="39"/>
      <c r="AQX105" s="39"/>
      <c r="AQY105" s="39"/>
      <c r="AQZ105" s="39"/>
      <c r="ARA105" s="39"/>
      <c r="ARB105" s="39"/>
      <c r="ARC105" s="39"/>
      <c r="ARD105" s="39"/>
      <c r="ARE105" s="39"/>
      <c r="ARF105" s="39"/>
      <c r="ARG105" s="39"/>
      <c r="ARH105" s="39"/>
      <c r="ARI105" s="39"/>
      <c r="ARJ105" s="39"/>
      <c r="ARK105" s="39"/>
      <c r="ARL105" s="39"/>
      <c r="ARM105" s="39"/>
      <c r="ARN105" s="39"/>
      <c r="ARO105" s="39"/>
      <c r="ARP105" s="39"/>
      <c r="ARQ105" s="39"/>
      <c r="ARR105" s="39"/>
      <c r="ARS105" s="39"/>
      <c r="ART105" s="39"/>
      <c r="ARU105" s="39"/>
      <c r="ARV105" s="39"/>
      <c r="ARW105" s="39"/>
      <c r="ARX105" s="39"/>
      <c r="ARY105" s="39"/>
      <c r="ARZ105" s="39"/>
      <c r="ASA105" s="39"/>
      <c r="ASB105" s="39"/>
      <c r="ASC105" s="39"/>
      <c r="ASD105" s="39"/>
      <c r="ASE105" s="39"/>
      <c r="ASF105" s="39"/>
      <c r="ASG105" s="39"/>
      <c r="ASH105" s="39"/>
      <c r="ASI105" s="39"/>
      <c r="ASJ105" s="39"/>
      <c r="ASK105" s="39"/>
      <c r="ASL105" s="39"/>
      <c r="ASM105" s="39"/>
      <c r="ASN105" s="39"/>
      <c r="ASO105" s="39"/>
      <c r="ASP105" s="39"/>
      <c r="ASQ105" s="39"/>
      <c r="ASR105" s="39"/>
      <c r="ASS105" s="39"/>
      <c r="AST105" s="39"/>
      <c r="ASU105" s="39"/>
      <c r="ASV105" s="39"/>
      <c r="ASW105" s="39"/>
      <c r="ASX105" s="39"/>
      <c r="ASY105" s="39"/>
      <c r="ASZ105" s="39"/>
      <c r="ATA105" s="39"/>
      <c r="ATB105" s="39"/>
      <c r="ATC105" s="39"/>
      <c r="ATD105" s="39"/>
      <c r="ATE105" s="39"/>
      <c r="ATF105" s="39"/>
      <c r="ATG105" s="39"/>
      <c r="ATH105" s="39"/>
      <c r="ATI105" s="39"/>
      <c r="ATJ105" s="39"/>
      <c r="ATK105" s="39"/>
      <c r="ATL105" s="39"/>
      <c r="ATM105" s="39"/>
      <c r="ATN105" s="39"/>
      <c r="ATO105" s="39"/>
      <c r="ATP105" s="39"/>
      <c r="ATQ105" s="39"/>
      <c r="ATR105" s="39"/>
      <c r="ATS105" s="39"/>
      <c r="ATT105" s="39"/>
      <c r="ATU105" s="39"/>
      <c r="ATV105" s="39"/>
      <c r="ATW105" s="39"/>
      <c r="ATX105" s="39"/>
      <c r="ATY105" s="39"/>
      <c r="ATZ105" s="39"/>
      <c r="AUA105" s="39"/>
      <c r="AUB105" s="39"/>
      <c r="AUC105" s="39"/>
      <c r="AUD105" s="39"/>
      <c r="AUE105" s="39"/>
      <c r="AUF105" s="39"/>
      <c r="AUG105" s="39"/>
      <c r="AUH105" s="39"/>
      <c r="AUI105" s="39"/>
      <c r="AUJ105" s="39"/>
      <c r="AUK105" s="39"/>
      <c r="AUL105" s="39"/>
      <c r="AUM105" s="39"/>
      <c r="AUN105" s="39"/>
      <c r="AUO105" s="39"/>
      <c r="AUP105" s="39"/>
      <c r="AUQ105" s="39"/>
      <c r="AUR105" s="39"/>
      <c r="AUS105" s="39"/>
      <c r="AUT105" s="39"/>
      <c r="AUU105" s="39"/>
      <c r="AUV105" s="39"/>
      <c r="AUW105" s="39"/>
      <c r="AUX105" s="39"/>
      <c r="AUY105" s="39"/>
      <c r="AUZ105" s="39"/>
      <c r="AVA105" s="39"/>
      <c r="AVB105" s="39"/>
      <c r="AVC105" s="39"/>
      <c r="AVD105" s="39"/>
      <c r="AVE105" s="39"/>
      <c r="AVF105" s="39"/>
      <c r="AVG105" s="39"/>
      <c r="AVH105" s="39"/>
      <c r="AVI105" s="39"/>
      <c r="AVJ105" s="39"/>
      <c r="AVK105" s="39"/>
      <c r="AVL105" s="39"/>
      <c r="AVM105" s="39"/>
      <c r="AVN105" s="39"/>
      <c r="AVO105" s="39"/>
      <c r="AVP105" s="39"/>
      <c r="AVQ105" s="39"/>
      <c r="AVR105" s="39"/>
      <c r="AVS105" s="39"/>
      <c r="AVT105" s="39"/>
      <c r="AVU105" s="39"/>
      <c r="AVV105" s="39"/>
      <c r="AVW105" s="39"/>
      <c r="AVX105" s="39"/>
      <c r="AVY105" s="39"/>
      <c r="AVZ105" s="39"/>
      <c r="AWA105" s="39"/>
      <c r="AWB105" s="39"/>
      <c r="AWC105" s="39"/>
      <c r="AWD105" s="39"/>
      <c r="AWE105" s="39"/>
      <c r="AWF105" s="39"/>
      <c r="AWG105" s="39"/>
      <c r="AWH105" s="39"/>
      <c r="AWI105" s="39"/>
      <c r="AWJ105" s="39"/>
      <c r="AWK105" s="39"/>
      <c r="AWL105" s="39"/>
      <c r="AWM105" s="39"/>
      <c r="AWN105" s="39"/>
      <c r="AWO105" s="39"/>
      <c r="AWP105" s="39"/>
      <c r="AWQ105" s="39"/>
      <c r="AWR105" s="39"/>
      <c r="AWS105" s="39"/>
      <c r="AWT105" s="39"/>
      <c r="AWU105" s="39"/>
      <c r="AWV105" s="39"/>
      <c r="AWW105" s="39"/>
      <c r="AWX105" s="39"/>
      <c r="AWY105" s="39"/>
      <c r="AWZ105" s="39"/>
      <c r="AXA105" s="39"/>
      <c r="AXB105" s="39"/>
      <c r="AXC105" s="39"/>
      <c r="AXD105" s="39"/>
      <c r="AXE105" s="39"/>
      <c r="AXF105" s="39"/>
      <c r="AXG105" s="39"/>
      <c r="AXH105" s="39"/>
      <c r="AXI105" s="39"/>
      <c r="AXJ105" s="39"/>
      <c r="AXK105" s="39"/>
      <c r="AXL105" s="39"/>
      <c r="AXM105" s="39"/>
      <c r="AXN105" s="39"/>
      <c r="AXO105" s="39"/>
      <c r="AXP105" s="39"/>
      <c r="AXQ105" s="39"/>
      <c r="AXR105" s="39"/>
      <c r="AXS105" s="39"/>
      <c r="AXT105" s="39"/>
      <c r="AXU105" s="39"/>
      <c r="AXV105" s="39"/>
      <c r="AXW105" s="39"/>
      <c r="AXX105" s="39"/>
      <c r="AXY105" s="39"/>
      <c r="AXZ105" s="39"/>
      <c r="AYA105" s="39"/>
      <c r="AYB105" s="39"/>
      <c r="AYC105" s="39"/>
      <c r="AYD105" s="39"/>
      <c r="AYE105" s="39"/>
      <c r="AYF105" s="39"/>
      <c r="AYG105" s="39"/>
      <c r="AYH105" s="39"/>
      <c r="AYI105" s="39"/>
      <c r="AYJ105" s="39"/>
      <c r="AYK105" s="39"/>
      <c r="AYL105" s="39"/>
      <c r="AYM105" s="39"/>
      <c r="AYN105" s="39"/>
      <c r="AYO105" s="39"/>
      <c r="AYP105" s="39"/>
      <c r="AYQ105" s="39"/>
      <c r="AYR105" s="39"/>
      <c r="AYS105" s="39"/>
      <c r="AYT105" s="39"/>
      <c r="AYU105" s="39"/>
      <c r="AYV105" s="39"/>
      <c r="AYW105" s="39"/>
      <c r="AYX105" s="39"/>
      <c r="AYY105" s="39"/>
      <c r="AYZ105" s="39"/>
      <c r="AZA105" s="39"/>
      <c r="AZB105" s="39"/>
      <c r="AZC105" s="39"/>
      <c r="AZD105" s="39"/>
      <c r="AZE105" s="39"/>
      <c r="AZF105" s="39"/>
      <c r="AZG105" s="39"/>
      <c r="AZH105" s="39"/>
      <c r="AZI105" s="39"/>
      <c r="AZJ105" s="39"/>
      <c r="AZK105" s="39"/>
      <c r="AZL105" s="39"/>
      <c r="AZM105" s="39"/>
      <c r="AZN105" s="39"/>
      <c r="AZO105" s="39"/>
      <c r="AZP105" s="39"/>
      <c r="AZQ105" s="39"/>
      <c r="AZR105" s="39"/>
      <c r="AZS105" s="39"/>
      <c r="AZT105" s="39"/>
      <c r="AZU105" s="39"/>
      <c r="AZV105" s="39"/>
      <c r="AZW105" s="39"/>
      <c r="AZX105" s="39"/>
      <c r="AZY105" s="39"/>
      <c r="AZZ105" s="39"/>
      <c r="BAA105" s="39"/>
      <c r="BAB105" s="39"/>
      <c r="BAC105" s="39"/>
      <c r="BAD105" s="39"/>
      <c r="BAE105" s="39"/>
      <c r="BAF105" s="39"/>
      <c r="BAG105" s="39"/>
      <c r="BAH105" s="39"/>
      <c r="BAI105" s="39"/>
      <c r="BAJ105" s="39"/>
      <c r="BAK105" s="39"/>
      <c r="BAL105" s="39"/>
      <c r="BAM105" s="39"/>
      <c r="BAN105" s="39"/>
      <c r="BAO105" s="39"/>
      <c r="BAP105" s="39"/>
      <c r="BAQ105" s="39"/>
      <c r="BAR105" s="39"/>
      <c r="BAS105" s="39"/>
      <c r="BAT105" s="39"/>
      <c r="BAU105" s="39"/>
      <c r="BAV105" s="39"/>
      <c r="BAW105" s="39"/>
      <c r="BAX105" s="39"/>
      <c r="BAY105" s="39"/>
      <c r="BAZ105" s="39"/>
      <c r="BBA105" s="39"/>
      <c r="BBB105" s="39"/>
      <c r="BBC105" s="39"/>
      <c r="BBD105" s="39"/>
      <c r="BBE105" s="39"/>
      <c r="BBF105" s="39"/>
      <c r="BBG105" s="39"/>
      <c r="BBH105" s="39"/>
      <c r="BBI105" s="39"/>
      <c r="BBJ105" s="39"/>
      <c r="BBK105" s="39"/>
      <c r="BBL105" s="39"/>
      <c r="BBM105" s="39"/>
      <c r="BBN105" s="39"/>
      <c r="BBO105" s="39"/>
      <c r="BBP105" s="39"/>
      <c r="BBQ105" s="39"/>
      <c r="BBR105" s="39"/>
      <c r="BBS105" s="39"/>
      <c r="BBT105" s="39"/>
      <c r="BBU105" s="39"/>
      <c r="BBV105" s="39"/>
      <c r="BBW105" s="39"/>
      <c r="BBX105" s="39"/>
      <c r="BBY105" s="39"/>
      <c r="BBZ105" s="39"/>
      <c r="BCA105" s="39"/>
      <c r="BCB105" s="39"/>
      <c r="BCC105" s="39"/>
      <c r="BCD105" s="39"/>
      <c r="BCE105" s="39"/>
      <c r="BCF105" s="39"/>
      <c r="BCG105" s="39"/>
      <c r="BCH105" s="39"/>
      <c r="BCI105" s="39"/>
      <c r="BCJ105" s="39"/>
      <c r="BCK105" s="39"/>
      <c r="BCL105" s="39"/>
      <c r="BCM105" s="39"/>
      <c r="BCN105" s="39"/>
      <c r="BCO105" s="39"/>
      <c r="BCP105" s="39"/>
      <c r="BCQ105" s="39"/>
      <c r="BCR105" s="39"/>
      <c r="BCS105" s="39"/>
      <c r="BCT105" s="39"/>
      <c r="BCU105" s="39"/>
      <c r="BCV105" s="39"/>
      <c r="BCW105" s="39"/>
      <c r="BCX105" s="39"/>
      <c r="BCY105" s="39"/>
      <c r="BCZ105" s="39"/>
      <c r="BDA105" s="39"/>
      <c r="BDB105" s="39"/>
      <c r="BDC105" s="39"/>
      <c r="BDD105" s="39"/>
      <c r="BDE105" s="39"/>
      <c r="BDF105" s="39"/>
      <c r="BDG105" s="39"/>
      <c r="BDH105" s="39"/>
      <c r="BDI105" s="39"/>
      <c r="BDJ105" s="39"/>
      <c r="BDK105" s="39"/>
      <c r="BDL105" s="39"/>
      <c r="BDM105" s="39"/>
      <c r="BDN105" s="39"/>
      <c r="BDO105" s="39"/>
      <c r="BDP105" s="39"/>
      <c r="BDQ105" s="39"/>
      <c r="BDR105" s="39"/>
      <c r="BDS105" s="39"/>
      <c r="BDT105" s="39"/>
      <c r="BDU105" s="39"/>
      <c r="BDV105" s="39"/>
      <c r="BDW105" s="39"/>
      <c r="BDX105" s="39"/>
      <c r="BDY105" s="39"/>
      <c r="BDZ105" s="39"/>
      <c r="BEA105" s="39"/>
      <c r="BEB105" s="39"/>
      <c r="BEC105" s="39"/>
      <c r="BED105" s="39"/>
      <c r="BEE105" s="39"/>
      <c r="BEF105" s="39"/>
      <c r="BEG105" s="39"/>
      <c r="BEH105" s="39"/>
      <c r="BEI105" s="39"/>
      <c r="BEJ105" s="39"/>
      <c r="BEK105" s="39"/>
      <c r="BEL105" s="39"/>
      <c r="BEM105" s="39"/>
      <c r="BEN105" s="39"/>
      <c r="BEO105" s="39"/>
      <c r="BEP105" s="39"/>
      <c r="BEQ105" s="39"/>
      <c r="BER105" s="39"/>
      <c r="BES105" s="39"/>
      <c r="BET105" s="39"/>
      <c r="BEU105" s="39"/>
      <c r="BEV105" s="39"/>
      <c r="BEW105" s="39"/>
      <c r="BEX105" s="39"/>
      <c r="BEY105" s="39"/>
      <c r="BEZ105" s="39"/>
      <c r="BFA105" s="39"/>
      <c r="BFB105" s="39"/>
      <c r="BFC105" s="39"/>
      <c r="BFD105" s="39"/>
      <c r="BFE105" s="39"/>
      <c r="BFF105" s="39"/>
      <c r="BFG105" s="39"/>
      <c r="BFH105" s="39"/>
      <c r="BFI105" s="39"/>
      <c r="BFJ105" s="39"/>
      <c r="BFK105" s="39"/>
      <c r="BFL105" s="39"/>
      <c r="BFM105" s="39"/>
      <c r="BFN105" s="39"/>
      <c r="BFO105" s="39"/>
      <c r="BFP105" s="39"/>
      <c r="BFQ105" s="39"/>
      <c r="BFR105" s="39"/>
      <c r="BFS105" s="39"/>
      <c r="BFT105" s="39"/>
      <c r="BFU105" s="39"/>
      <c r="BFV105" s="39"/>
      <c r="BFW105" s="39"/>
      <c r="BFX105" s="39"/>
      <c r="BFY105" s="39"/>
      <c r="BFZ105" s="39"/>
      <c r="BGA105" s="39"/>
      <c r="BGB105" s="39"/>
      <c r="BGC105" s="39"/>
      <c r="BGD105" s="39"/>
      <c r="BGE105" s="39"/>
      <c r="BGF105" s="39"/>
      <c r="BGG105" s="39"/>
      <c r="BGH105" s="39"/>
      <c r="BGI105" s="39"/>
      <c r="BGJ105" s="39"/>
      <c r="BGK105" s="39"/>
      <c r="BGL105" s="39"/>
      <c r="BGM105" s="39"/>
      <c r="BGN105" s="39"/>
      <c r="BGO105" s="39"/>
      <c r="BGP105" s="39"/>
      <c r="BGQ105" s="39"/>
      <c r="BGR105" s="39"/>
      <c r="BGS105" s="39"/>
      <c r="BGT105" s="39"/>
      <c r="BGU105" s="39"/>
      <c r="BGV105" s="39"/>
      <c r="BGW105" s="39"/>
      <c r="BGX105" s="39"/>
      <c r="BGY105" s="39"/>
      <c r="BGZ105" s="39"/>
      <c r="BHA105" s="39"/>
      <c r="BHB105" s="39"/>
      <c r="BHC105" s="39"/>
      <c r="BHD105" s="39"/>
      <c r="BHE105" s="39"/>
      <c r="BHF105" s="39"/>
      <c r="BHG105" s="39"/>
      <c r="BHH105" s="39"/>
      <c r="BHI105" s="39"/>
      <c r="BHJ105" s="39"/>
      <c r="BHK105" s="39"/>
      <c r="BHL105" s="39"/>
      <c r="BHM105" s="39"/>
      <c r="BHN105" s="39"/>
      <c r="BHO105" s="39"/>
      <c r="BHP105" s="39"/>
      <c r="BHQ105" s="39"/>
      <c r="BHR105" s="39"/>
      <c r="BHS105" s="39"/>
      <c r="BHT105" s="39"/>
      <c r="BHU105" s="39"/>
      <c r="BHV105" s="39"/>
      <c r="BHW105" s="39"/>
      <c r="BHX105" s="39"/>
      <c r="BHY105" s="39"/>
      <c r="BHZ105" s="39"/>
      <c r="BIA105" s="39"/>
      <c r="BIB105" s="39"/>
      <c r="BIC105" s="39"/>
      <c r="BID105" s="39"/>
      <c r="BIE105" s="39"/>
      <c r="BIF105" s="39"/>
      <c r="BIG105" s="39"/>
      <c r="BIH105" s="39"/>
      <c r="BII105" s="39"/>
      <c r="BIJ105" s="39"/>
      <c r="BIK105" s="39"/>
      <c r="BIL105" s="39"/>
      <c r="BIM105" s="39"/>
      <c r="BIN105" s="39"/>
      <c r="BIO105" s="39"/>
      <c r="BIP105" s="39"/>
      <c r="BIQ105" s="39"/>
      <c r="BIR105" s="39"/>
      <c r="BIS105" s="39"/>
      <c r="BIT105" s="39"/>
      <c r="BIU105" s="39"/>
      <c r="BIV105" s="39"/>
      <c r="BIW105" s="39"/>
      <c r="BIX105" s="39"/>
      <c r="BIY105" s="39"/>
      <c r="BIZ105" s="39"/>
      <c r="BJA105" s="39"/>
      <c r="BJB105" s="39"/>
      <c r="BJC105" s="39"/>
      <c r="BJD105" s="39"/>
      <c r="BJE105" s="39"/>
      <c r="BJF105" s="39"/>
      <c r="BJG105" s="39"/>
      <c r="BJH105" s="39"/>
      <c r="BJI105" s="39"/>
      <c r="BJJ105" s="39"/>
      <c r="BJK105" s="39"/>
      <c r="BJL105" s="39"/>
      <c r="BJM105" s="39"/>
      <c r="BJN105" s="39"/>
      <c r="BJO105" s="39"/>
      <c r="BJP105" s="39"/>
      <c r="BJQ105" s="39"/>
      <c r="BJR105" s="39"/>
      <c r="BJS105" s="39"/>
      <c r="BJT105" s="39"/>
      <c r="BJU105" s="39"/>
      <c r="BJV105" s="39"/>
      <c r="BJW105" s="39"/>
      <c r="BJX105" s="39"/>
      <c r="BJY105" s="39"/>
      <c r="BJZ105" s="39"/>
      <c r="BKA105" s="39"/>
      <c r="BKB105" s="39"/>
      <c r="BKC105" s="39"/>
      <c r="BKD105" s="39"/>
      <c r="BKE105" s="39"/>
      <c r="BKF105" s="39"/>
      <c r="BKG105" s="39"/>
      <c r="BKH105" s="39"/>
      <c r="BKI105" s="39"/>
      <c r="BKJ105" s="39"/>
      <c r="BKK105" s="39"/>
      <c r="BKL105" s="39"/>
      <c r="BKM105" s="39"/>
      <c r="BKN105" s="39"/>
      <c r="BKO105" s="39"/>
      <c r="BKP105" s="39"/>
      <c r="BKQ105" s="39"/>
      <c r="BKR105" s="39"/>
      <c r="BKS105" s="39"/>
      <c r="BKT105" s="39"/>
      <c r="BKU105" s="39"/>
      <c r="BKV105" s="39"/>
      <c r="BKW105" s="39"/>
      <c r="BKX105" s="39"/>
      <c r="BKY105" s="39"/>
      <c r="BKZ105" s="39"/>
      <c r="BLA105" s="39"/>
      <c r="BLB105" s="39"/>
      <c r="BLC105" s="39"/>
      <c r="BLD105" s="39"/>
      <c r="BLE105" s="39"/>
      <c r="BLF105" s="39"/>
      <c r="BLG105" s="39"/>
      <c r="BLH105" s="39"/>
      <c r="BLI105" s="39"/>
      <c r="BLJ105" s="39"/>
      <c r="BLK105" s="39"/>
      <c r="BLL105" s="39"/>
      <c r="BLM105" s="39"/>
      <c r="BLN105" s="39"/>
      <c r="BLO105" s="39"/>
      <c r="BLP105" s="39"/>
      <c r="BLQ105" s="39"/>
      <c r="BLR105" s="39"/>
      <c r="BLS105" s="39"/>
      <c r="BLT105" s="39"/>
      <c r="BLU105" s="39"/>
      <c r="BLV105" s="39"/>
      <c r="BLW105" s="39"/>
      <c r="BLX105" s="39"/>
      <c r="BLY105" s="39"/>
      <c r="BLZ105" s="39"/>
      <c r="BMA105" s="39"/>
      <c r="BMB105" s="39"/>
      <c r="BMC105" s="39"/>
      <c r="BMD105" s="39"/>
      <c r="BME105" s="39"/>
      <c r="BMF105" s="39"/>
      <c r="BMG105" s="39"/>
      <c r="BMH105" s="39"/>
      <c r="BMI105" s="39"/>
      <c r="BMJ105" s="39"/>
      <c r="BMK105" s="39"/>
      <c r="BML105" s="39"/>
      <c r="BMM105" s="39"/>
      <c r="BMN105" s="39"/>
      <c r="BMO105" s="39"/>
      <c r="BMP105" s="39"/>
      <c r="BMQ105" s="39"/>
      <c r="BMR105" s="39"/>
      <c r="BMS105" s="39"/>
      <c r="BMT105" s="39"/>
      <c r="BMU105" s="39"/>
      <c r="BMV105" s="39"/>
      <c r="BMW105" s="39"/>
      <c r="BMX105" s="39"/>
      <c r="BMY105" s="39"/>
      <c r="BMZ105" s="39"/>
      <c r="BNA105" s="39"/>
      <c r="BNB105" s="39"/>
      <c r="BNC105" s="39"/>
      <c r="BND105" s="39"/>
      <c r="BNE105" s="39"/>
      <c r="BNF105" s="39"/>
      <c r="BNG105" s="39"/>
      <c r="BNH105" s="39"/>
      <c r="BNI105" s="39"/>
      <c r="BNJ105" s="39"/>
      <c r="BNK105" s="39"/>
      <c r="BNL105" s="39"/>
      <c r="BNM105" s="39"/>
      <c r="BNN105" s="39"/>
      <c r="BNO105" s="39"/>
      <c r="BNP105" s="39"/>
      <c r="BNQ105" s="39"/>
      <c r="BNR105" s="39"/>
      <c r="BNS105" s="39"/>
      <c r="BNT105" s="39"/>
      <c r="BNU105" s="39"/>
      <c r="BNV105" s="39"/>
      <c r="BNW105" s="39"/>
      <c r="BNX105" s="39"/>
      <c r="BNY105" s="39"/>
      <c r="BNZ105" s="39"/>
      <c r="BOA105" s="39"/>
      <c r="BOB105" s="39"/>
      <c r="BOC105" s="39"/>
      <c r="BOD105" s="39"/>
      <c r="BOE105" s="39"/>
      <c r="BOF105" s="39"/>
      <c r="BOG105" s="39"/>
      <c r="BOH105" s="39"/>
      <c r="BOI105" s="39"/>
      <c r="BOJ105" s="39"/>
      <c r="BOK105" s="39"/>
      <c r="BOL105" s="39"/>
      <c r="BOM105" s="39"/>
      <c r="BON105" s="39"/>
      <c r="BOO105" s="39"/>
      <c r="BOP105" s="39"/>
      <c r="BOQ105" s="39"/>
      <c r="BOR105" s="39"/>
      <c r="BOS105" s="39"/>
      <c r="BOT105" s="39"/>
      <c r="BOU105" s="39"/>
      <c r="BOV105" s="39"/>
      <c r="BOW105" s="39"/>
      <c r="BOX105" s="39"/>
      <c r="BOY105" s="39"/>
      <c r="BOZ105" s="39"/>
      <c r="BPA105" s="39"/>
      <c r="BPB105" s="39"/>
      <c r="BPC105" s="39"/>
      <c r="BPD105" s="39"/>
      <c r="BPE105" s="39"/>
      <c r="BPF105" s="39"/>
      <c r="BPG105" s="39"/>
      <c r="BPH105" s="39"/>
      <c r="BPI105" s="39"/>
      <c r="BPJ105" s="39"/>
      <c r="BPK105" s="39"/>
      <c r="BPL105" s="39"/>
      <c r="BPM105" s="39"/>
      <c r="BPN105" s="39"/>
      <c r="BPO105" s="39"/>
      <c r="BPP105" s="39"/>
      <c r="BPQ105" s="39"/>
      <c r="BPR105" s="39"/>
      <c r="BPS105" s="39"/>
      <c r="BPT105" s="39"/>
      <c r="BPU105" s="39"/>
      <c r="BPV105" s="39"/>
      <c r="BPW105" s="39"/>
      <c r="BPX105" s="39"/>
      <c r="BPY105" s="39"/>
      <c r="BPZ105" s="39"/>
      <c r="BQA105" s="39"/>
      <c r="BQB105" s="39"/>
      <c r="BQC105" s="39"/>
      <c r="BQD105" s="39"/>
      <c r="BQE105" s="39"/>
      <c r="BQF105" s="39"/>
      <c r="BQG105" s="39"/>
      <c r="BQH105" s="39"/>
      <c r="BQI105" s="39"/>
      <c r="BQJ105" s="39"/>
      <c r="BQK105" s="39"/>
      <c r="BQL105" s="39"/>
      <c r="BQM105" s="39"/>
      <c r="BQN105" s="39"/>
      <c r="BQO105" s="39"/>
      <c r="BQP105" s="39"/>
      <c r="BQQ105" s="39"/>
      <c r="BQR105" s="39"/>
      <c r="BQS105" s="39"/>
      <c r="BQT105" s="39"/>
      <c r="BQU105" s="39"/>
      <c r="BQV105" s="39"/>
      <c r="BQW105" s="39"/>
      <c r="BQX105" s="39"/>
      <c r="BQY105" s="39"/>
      <c r="BQZ105" s="39"/>
      <c r="BRA105" s="39"/>
      <c r="BRB105" s="39"/>
      <c r="BRC105" s="39"/>
      <c r="BRD105" s="39"/>
      <c r="BRE105" s="39"/>
      <c r="BRF105" s="39"/>
      <c r="BRG105" s="39"/>
      <c r="BRH105" s="39"/>
      <c r="BRI105" s="39"/>
      <c r="BRJ105" s="39"/>
      <c r="BRK105" s="39"/>
      <c r="BRL105" s="39"/>
      <c r="BRM105" s="39"/>
      <c r="BRN105" s="39"/>
      <c r="BRO105" s="39"/>
      <c r="BRP105" s="39"/>
      <c r="BRQ105" s="39"/>
      <c r="BRR105" s="39"/>
      <c r="BRS105" s="39"/>
      <c r="BRT105" s="39"/>
      <c r="BRU105" s="39"/>
      <c r="BRV105" s="39"/>
      <c r="BRW105" s="39"/>
      <c r="BRX105" s="39"/>
      <c r="BRY105" s="39"/>
      <c r="BRZ105" s="39"/>
      <c r="BSA105" s="39"/>
      <c r="BSB105" s="39"/>
      <c r="BSC105" s="39"/>
      <c r="BSD105" s="39"/>
      <c r="BSE105" s="39"/>
      <c r="BSF105" s="39"/>
      <c r="BSG105" s="39"/>
      <c r="BSH105" s="39"/>
      <c r="BSI105" s="39"/>
      <c r="BSJ105" s="39"/>
      <c r="BSK105" s="39"/>
      <c r="BSL105" s="39"/>
      <c r="BSM105" s="39"/>
      <c r="BSN105" s="39"/>
      <c r="BSO105" s="39"/>
      <c r="BSP105" s="39"/>
      <c r="BSQ105" s="39"/>
      <c r="BSR105" s="39"/>
      <c r="BSS105" s="39"/>
      <c r="BST105" s="39"/>
      <c r="BSU105" s="39"/>
      <c r="BSV105" s="39"/>
      <c r="BSW105" s="39"/>
      <c r="BSX105" s="39"/>
      <c r="BSY105" s="39"/>
      <c r="BSZ105" s="39"/>
      <c r="BTA105" s="39"/>
      <c r="BTB105" s="39"/>
      <c r="BTC105" s="39"/>
      <c r="BTD105" s="39"/>
      <c r="BTE105" s="39"/>
      <c r="BTF105" s="39"/>
      <c r="BTG105" s="39"/>
      <c r="BTH105" s="39"/>
      <c r="BTI105" s="39"/>
      <c r="BTJ105" s="39"/>
      <c r="BTK105" s="39"/>
      <c r="BTL105" s="39"/>
      <c r="BTM105" s="39"/>
      <c r="BTN105" s="39"/>
      <c r="BTO105" s="39"/>
      <c r="BTP105" s="39"/>
      <c r="BTQ105" s="39"/>
      <c r="BTR105" s="39"/>
      <c r="BTS105" s="39"/>
      <c r="BTT105" s="39"/>
      <c r="BTU105" s="39"/>
      <c r="BTV105" s="39"/>
      <c r="BTW105" s="39"/>
      <c r="BTX105" s="39"/>
      <c r="BTY105" s="39"/>
      <c r="BTZ105" s="39"/>
      <c r="BUA105" s="39"/>
      <c r="BUB105" s="39"/>
      <c r="BUC105" s="39"/>
      <c r="BUD105" s="39"/>
      <c r="BUE105" s="39"/>
      <c r="BUF105" s="39"/>
      <c r="BUG105" s="39"/>
      <c r="BUH105" s="39"/>
      <c r="BUI105" s="39"/>
      <c r="BUJ105" s="39"/>
      <c r="BUK105" s="39"/>
      <c r="BUL105" s="39"/>
      <c r="BUM105" s="39"/>
      <c r="BUN105" s="39"/>
      <c r="BUO105" s="39"/>
      <c r="BUP105" s="39"/>
      <c r="BUQ105" s="39"/>
      <c r="BUR105" s="39"/>
      <c r="BUS105" s="39"/>
      <c r="BUT105" s="39"/>
      <c r="BUU105" s="39"/>
      <c r="BUV105" s="39"/>
      <c r="BUW105" s="39"/>
      <c r="BUX105" s="39"/>
      <c r="BUY105" s="39"/>
      <c r="BUZ105" s="39"/>
      <c r="BVA105" s="39"/>
      <c r="BVB105" s="39"/>
      <c r="BVC105" s="39"/>
      <c r="BVD105" s="39"/>
      <c r="BVE105" s="39"/>
      <c r="BVF105" s="39"/>
      <c r="BVG105" s="39"/>
      <c r="BVH105" s="39"/>
      <c r="BVI105" s="39"/>
      <c r="BVJ105" s="39"/>
      <c r="BVK105" s="39"/>
      <c r="BVL105" s="39"/>
      <c r="BVM105" s="39"/>
      <c r="BVN105" s="39"/>
      <c r="BVO105" s="39"/>
      <c r="BVP105" s="39"/>
      <c r="BVQ105" s="39"/>
      <c r="BVR105" s="39"/>
      <c r="BVS105" s="39"/>
      <c r="BVT105" s="39"/>
      <c r="BVU105" s="39"/>
      <c r="BVV105" s="39"/>
      <c r="BVW105" s="39"/>
      <c r="BVX105" s="39"/>
      <c r="BVY105" s="39"/>
      <c r="BVZ105" s="39"/>
      <c r="BWA105" s="39"/>
      <c r="BWB105" s="39"/>
      <c r="BWC105" s="39"/>
      <c r="BWD105" s="39"/>
      <c r="BWE105" s="39"/>
      <c r="BWF105" s="39"/>
      <c r="BWG105" s="39"/>
      <c r="BWH105" s="39"/>
      <c r="BWI105" s="39"/>
      <c r="BWJ105" s="39"/>
      <c r="BWK105" s="39"/>
      <c r="BWL105" s="39"/>
      <c r="BWM105" s="39"/>
      <c r="BWN105" s="39"/>
      <c r="BWO105" s="39"/>
      <c r="BWP105" s="39"/>
      <c r="BWQ105" s="39"/>
      <c r="BWR105" s="39"/>
      <c r="BWS105" s="39"/>
      <c r="BWT105" s="39"/>
      <c r="BWU105" s="39"/>
      <c r="BWV105" s="39"/>
      <c r="BWW105" s="39"/>
      <c r="BWX105" s="39"/>
      <c r="BWY105" s="39"/>
      <c r="BWZ105" s="39"/>
      <c r="BXA105" s="39"/>
      <c r="BXB105" s="39"/>
      <c r="BXC105" s="39"/>
      <c r="BXD105" s="39"/>
      <c r="BXE105" s="39"/>
      <c r="BXF105" s="39"/>
      <c r="BXG105" s="39"/>
      <c r="BXH105" s="39"/>
      <c r="BXI105" s="39"/>
      <c r="BXJ105" s="39"/>
      <c r="BXK105" s="39"/>
      <c r="BXL105" s="39"/>
      <c r="BXM105" s="39"/>
      <c r="BXN105" s="39"/>
      <c r="BXO105" s="39"/>
      <c r="BXP105" s="39"/>
      <c r="BXQ105" s="39"/>
      <c r="BXR105" s="39"/>
      <c r="BXS105" s="39"/>
      <c r="BXT105" s="39"/>
      <c r="BXU105" s="39"/>
      <c r="BXV105" s="39"/>
      <c r="BXW105" s="39"/>
      <c r="BXX105" s="39"/>
      <c r="BXY105" s="39"/>
      <c r="BXZ105" s="39"/>
      <c r="BYA105" s="39"/>
      <c r="BYB105" s="39"/>
      <c r="BYC105" s="39"/>
      <c r="BYD105" s="39"/>
      <c r="BYE105" s="39"/>
      <c r="BYF105" s="39"/>
      <c r="BYG105" s="39"/>
      <c r="BYH105" s="39"/>
      <c r="BYI105" s="39"/>
      <c r="BYJ105" s="39"/>
      <c r="BYK105" s="39"/>
      <c r="BYL105" s="39"/>
      <c r="BYM105" s="39"/>
      <c r="BYN105" s="39"/>
      <c r="BYO105" s="39"/>
      <c r="BYP105" s="39"/>
      <c r="BYQ105" s="39"/>
      <c r="BYR105" s="39"/>
      <c r="BYS105" s="39"/>
      <c r="BYT105" s="39"/>
      <c r="BYU105" s="39"/>
      <c r="BYV105" s="39"/>
      <c r="BYW105" s="39"/>
      <c r="BYX105" s="39"/>
      <c r="BYY105" s="39"/>
      <c r="BYZ105" s="39"/>
      <c r="BZA105" s="39"/>
      <c r="BZB105" s="39"/>
      <c r="BZC105" s="39"/>
      <c r="BZD105" s="39"/>
      <c r="BZE105" s="39"/>
      <c r="BZF105" s="39"/>
      <c r="BZG105" s="39"/>
      <c r="BZH105" s="39"/>
      <c r="BZI105" s="39"/>
      <c r="BZJ105" s="39"/>
      <c r="BZK105" s="39"/>
      <c r="BZL105" s="39"/>
      <c r="BZM105" s="39"/>
      <c r="BZN105" s="39"/>
      <c r="BZO105" s="39"/>
      <c r="BZP105" s="39"/>
      <c r="BZQ105" s="39"/>
      <c r="BZR105" s="39"/>
      <c r="BZS105" s="39"/>
      <c r="BZT105" s="39"/>
      <c r="BZU105" s="39"/>
      <c r="BZV105" s="39"/>
      <c r="BZW105" s="39"/>
      <c r="BZX105" s="39"/>
      <c r="BZY105" s="39"/>
      <c r="BZZ105" s="39"/>
      <c r="CAA105" s="39"/>
      <c r="CAB105" s="39"/>
      <c r="CAC105" s="39"/>
      <c r="CAD105" s="39"/>
      <c r="CAE105" s="39"/>
      <c r="CAF105" s="39"/>
      <c r="CAG105" s="39"/>
      <c r="CAH105" s="39"/>
      <c r="CAI105" s="39"/>
      <c r="CAJ105" s="39"/>
      <c r="CAK105" s="39"/>
      <c r="CAL105" s="39"/>
      <c r="CAM105" s="39"/>
      <c r="CAN105" s="39"/>
      <c r="CAO105" s="39"/>
      <c r="CAP105" s="39"/>
      <c r="CAQ105" s="39"/>
      <c r="CAR105" s="39"/>
      <c r="CAS105" s="39"/>
      <c r="CAT105" s="39"/>
      <c r="CAU105" s="39"/>
      <c r="CAV105" s="39"/>
      <c r="CAW105" s="39"/>
      <c r="CAX105" s="39"/>
      <c r="CAY105" s="39"/>
      <c r="CAZ105" s="39"/>
      <c r="CBA105" s="39"/>
      <c r="CBB105" s="39"/>
      <c r="CBC105" s="39"/>
      <c r="CBD105" s="39"/>
      <c r="CBE105" s="39"/>
      <c r="CBF105" s="39"/>
      <c r="CBG105" s="39"/>
      <c r="CBH105" s="39"/>
      <c r="CBI105" s="39"/>
      <c r="CBJ105" s="39"/>
      <c r="CBK105" s="39"/>
      <c r="CBL105" s="39"/>
      <c r="CBM105" s="39"/>
      <c r="CBN105" s="39"/>
      <c r="CBO105" s="39"/>
      <c r="CBP105" s="39"/>
      <c r="CBQ105" s="39"/>
      <c r="CBR105" s="39"/>
      <c r="CBS105" s="39"/>
      <c r="CBT105" s="39"/>
      <c r="CBU105" s="39"/>
      <c r="CBV105" s="39"/>
      <c r="CBW105" s="39"/>
      <c r="CBX105" s="39"/>
      <c r="CBY105" s="39"/>
      <c r="CBZ105" s="39"/>
      <c r="CCA105" s="39"/>
      <c r="CCB105" s="39"/>
      <c r="CCC105" s="39"/>
      <c r="CCD105" s="39"/>
      <c r="CCE105" s="39"/>
      <c r="CCF105" s="39"/>
      <c r="CCG105" s="39"/>
      <c r="CCH105" s="39"/>
      <c r="CCI105" s="39"/>
      <c r="CCJ105" s="39"/>
      <c r="CCK105" s="39"/>
      <c r="CCL105" s="39"/>
      <c r="CCM105" s="39"/>
      <c r="CCN105" s="39"/>
      <c r="CCO105" s="39"/>
      <c r="CCP105" s="39"/>
      <c r="CCQ105" s="39"/>
      <c r="CCR105" s="39"/>
      <c r="CCS105" s="39"/>
      <c r="CCT105" s="39"/>
      <c r="CCU105" s="39"/>
      <c r="CCV105" s="39"/>
      <c r="CCW105" s="39"/>
      <c r="CCX105" s="39"/>
      <c r="CCY105" s="39"/>
      <c r="CCZ105" s="39"/>
      <c r="CDA105" s="39"/>
      <c r="CDB105" s="39"/>
      <c r="CDC105" s="39"/>
      <c r="CDD105" s="39"/>
      <c r="CDE105" s="39"/>
      <c r="CDF105" s="39"/>
      <c r="CDG105" s="39"/>
      <c r="CDH105" s="39"/>
      <c r="CDI105" s="39"/>
      <c r="CDJ105" s="39"/>
      <c r="CDK105" s="39"/>
      <c r="CDL105" s="39"/>
      <c r="CDM105" s="39"/>
      <c r="CDN105" s="39"/>
      <c r="CDO105" s="39"/>
      <c r="CDP105" s="39"/>
      <c r="CDQ105" s="39"/>
      <c r="CDR105" s="39"/>
      <c r="CDS105" s="39"/>
      <c r="CDT105" s="39"/>
      <c r="CDU105" s="39"/>
      <c r="CDV105" s="39"/>
      <c r="CDW105" s="39"/>
      <c r="CDX105" s="39"/>
      <c r="CDY105" s="39"/>
      <c r="CDZ105" s="39"/>
      <c r="CEA105" s="39"/>
      <c r="CEB105" s="39"/>
      <c r="CEC105" s="39"/>
      <c r="CED105" s="39"/>
      <c r="CEE105" s="39"/>
      <c r="CEF105" s="39"/>
      <c r="CEG105" s="39"/>
      <c r="CEH105" s="39"/>
      <c r="CEI105" s="39"/>
      <c r="CEJ105" s="39"/>
      <c r="CEK105" s="39"/>
      <c r="CEL105" s="39"/>
      <c r="CEM105" s="39"/>
      <c r="CEN105" s="39"/>
      <c r="CEO105" s="39"/>
      <c r="CEP105" s="39"/>
      <c r="CEQ105" s="39"/>
      <c r="CER105" s="39"/>
      <c r="CES105" s="39"/>
      <c r="CET105" s="39"/>
      <c r="CEU105" s="39"/>
      <c r="CEV105" s="39"/>
      <c r="CEW105" s="39"/>
      <c r="CEX105" s="39"/>
      <c r="CEY105" s="39"/>
      <c r="CEZ105" s="39"/>
      <c r="CFA105" s="39"/>
      <c r="CFB105" s="39"/>
      <c r="CFC105" s="39"/>
      <c r="CFD105" s="39"/>
      <c r="CFE105" s="39"/>
      <c r="CFF105" s="39"/>
      <c r="CFG105" s="39"/>
      <c r="CFH105" s="39"/>
      <c r="CFI105" s="39"/>
      <c r="CFJ105" s="39"/>
      <c r="CFK105" s="39"/>
      <c r="CFL105" s="39"/>
      <c r="CFM105" s="39"/>
      <c r="CFN105" s="39"/>
      <c r="CFO105" s="39"/>
      <c r="CFP105" s="39"/>
      <c r="CFQ105" s="39"/>
      <c r="CFR105" s="39"/>
      <c r="CFS105" s="39"/>
      <c r="CFT105" s="39"/>
      <c r="CFU105" s="39"/>
      <c r="CFV105" s="39"/>
      <c r="CFW105" s="39"/>
      <c r="CFX105" s="39"/>
      <c r="CFY105" s="39"/>
      <c r="CFZ105" s="39"/>
      <c r="CGA105" s="39"/>
      <c r="CGB105" s="39"/>
      <c r="CGC105" s="39"/>
      <c r="CGD105" s="39"/>
      <c r="CGE105" s="39"/>
      <c r="CGF105" s="39"/>
      <c r="CGG105" s="39"/>
      <c r="CGH105" s="39"/>
      <c r="CGI105" s="39"/>
      <c r="CGJ105" s="39"/>
      <c r="CGK105" s="39"/>
      <c r="CGL105" s="39"/>
      <c r="CGM105" s="39"/>
      <c r="CGN105" s="39"/>
      <c r="CGO105" s="39"/>
      <c r="CGP105" s="39"/>
      <c r="CGQ105" s="39"/>
      <c r="CGR105" s="39"/>
      <c r="CGS105" s="39"/>
      <c r="CGT105" s="39"/>
      <c r="CGU105" s="39"/>
      <c r="CGV105" s="39"/>
      <c r="CGW105" s="39"/>
      <c r="CGX105" s="39"/>
      <c r="CGY105" s="39"/>
      <c r="CGZ105" s="39"/>
      <c r="CHA105" s="39"/>
      <c r="CHB105" s="39"/>
      <c r="CHC105" s="39"/>
      <c r="CHD105" s="39"/>
      <c r="CHE105" s="39"/>
      <c r="CHF105" s="39"/>
      <c r="CHG105" s="39"/>
      <c r="CHH105" s="39"/>
      <c r="CHI105" s="39"/>
      <c r="CHJ105" s="39"/>
      <c r="CHK105" s="39"/>
      <c r="CHL105" s="39"/>
      <c r="CHM105" s="39"/>
      <c r="CHN105" s="39"/>
      <c r="CHO105" s="39"/>
      <c r="CHP105" s="39"/>
      <c r="CHQ105" s="39"/>
      <c r="CHR105" s="39"/>
      <c r="CHS105" s="39"/>
      <c r="CHT105" s="39"/>
      <c r="CHU105" s="39"/>
      <c r="CHV105" s="39"/>
      <c r="CHW105" s="39"/>
      <c r="CHX105" s="39"/>
      <c r="CHY105" s="39"/>
      <c r="CHZ105" s="39"/>
      <c r="CIA105" s="39"/>
      <c r="CIB105" s="39"/>
      <c r="CIC105" s="39"/>
      <c r="CID105" s="39"/>
      <c r="CIE105" s="39"/>
      <c r="CIF105" s="39"/>
      <c r="CIG105" s="39"/>
      <c r="CIH105" s="39"/>
      <c r="CII105" s="39"/>
      <c r="CIJ105" s="39"/>
      <c r="CIK105" s="39"/>
      <c r="CIL105" s="39"/>
      <c r="CIM105" s="39"/>
      <c r="CIN105" s="39"/>
      <c r="CIO105" s="39"/>
      <c r="CIP105" s="39"/>
      <c r="CIQ105" s="39"/>
      <c r="CIR105" s="39"/>
      <c r="CIS105" s="39"/>
      <c r="CIT105" s="39"/>
      <c r="CIU105" s="39"/>
      <c r="CIV105" s="39"/>
      <c r="CIW105" s="39"/>
      <c r="CIX105" s="39"/>
      <c r="CIY105" s="39"/>
      <c r="CIZ105" s="39"/>
      <c r="CJA105" s="39"/>
      <c r="CJB105" s="39"/>
      <c r="CJC105" s="39"/>
      <c r="CJD105" s="39"/>
      <c r="CJE105" s="39"/>
      <c r="CJF105" s="39"/>
      <c r="CJG105" s="39"/>
      <c r="CJH105" s="39"/>
      <c r="CJI105" s="39"/>
      <c r="CJJ105" s="39"/>
      <c r="CJK105" s="39"/>
      <c r="CJL105" s="39"/>
      <c r="CJM105" s="39"/>
      <c r="CJN105" s="39"/>
      <c r="CJO105" s="39"/>
      <c r="CJP105" s="39"/>
      <c r="CJQ105" s="39"/>
      <c r="CJR105" s="39"/>
      <c r="CJS105" s="39"/>
      <c r="CJT105" s="39"/>
      <c r="CJU105" s="39"/>
      <c r="CJV105" s="39"/>
      <c r="CJW105" s="39"/>
      <c r="CJX105" s="39"/>
      <c r="CJY105" s="39"/>
      <c r="CJZ105" s="39"/>
      <c r="CKA105" s="39"/>
      <c r="CKB105" s="39"/>
      <c r="CKC105" s="39"/>
      <c r="CKD105" s="39"/>
      <c r="CKE105" s="39"/>
      <c r="CKF105" s="39"/>
      <c r="CKG105" s="39"/>
      <c r="CKH105" s="39"/>
      <c r="CKI105" s="39"/>
      <c r="CKJ105" s="39"/>
      <c r="CKK105" s="39"/>
      <c r="CKL105" s="39"/>
      <c r="CKM105" s="39"/>
      <c r="CKN105" s="39"/>
      <c r="CKO105" s="39"/>
      <c r="CKP105" s="39"/>
      <c r="CKQ105" s="39"/>
      <c r="CKR105" s="39"/>
      <c r="CKS105" s="39"/>
      <c r="CKT105" s="39"/>
      <c r="CKU105" s="39"/>
      <c r="CKV105" s="39"/>
      <c r="CKW105" s="39"/>
      <c r="CKX105" s="39"/>
      <c r="CKY105" s="39"/>
      <c r="CKZ105" s="39"/>
      <c r="CLA105" s="39"/>
      <c r="CLB105" s="39"/>
      <c r="CLC105" s="39"/>
      <c r="CLD105" s="39"/>
      <c r="CLE105" s="39"/>
      <c r="CLF105" s="39"/>
      <c r="CLG105" s="39"/>
      <c r="CLH105" s="39"/>
      <c r="CLI105" s="39"/>
      <c r="CLJ105" s="39"/>
      <c r="CLK105" s="39"/>
      <c r="CLL105" s="39"/>
      <c r="CLM105" s="39"/>
      <c r="CLN105" s="39"/>
      <c r="CLO105" s="39"/>
      <c r="CLP105" s="39"/>
      <c r="CLQ105" s="39"/>
      <c r="CLR105" s="39"/>
      <c r="CLS105" s="39"/>
      <c r="CLT105" s="39"/>
      <c r="CLU105" s="39"/>
      <c r="CLV105" s="39"/>
      <c r="CLW105" s="39"/>
      <c r="CLX105" s="39"/>
      <c r="CLY105" s="39"/>
      <c r="CLZ105" s="39"/>
      <c r="CMA105" s="39"/>
      <c r="CMB105" s="39"/>
      <c r="CMC105" s="39"/>
      <c r="CMD105" s="39"/>
      <c r="CME105" s="39"/>
      <c r="CMF105" s="39"/>
      <c r="CMG105" s="39"/>
      <c r="CMH105" s="39"/>
      <c r="CMI105" s="39"/>
      <c r="CMJ105" s="39"/>
      <c r="CMK105" s="39"/>
      <c r="CML105" s="39"/>
      <c r="CMM105" s="39"/>
      <c r="CMN105" s="39"/>
      <c r="CMO105" s="39"/>
      <c r="CMP105" s="39"/>
      <c r="CMQ105" s="39"/>
      <c r="CMR105" s="39"/>
      <c r="CMS105" s="39"/>
      <c r="CMT105" s="39"/>
      <c r="CMU105" s="39"/>
      <c r="CMV105" s="39"/>
      <c r="CMW105" s="39"/>
      <c r="CMX105" s="39"/>
      <c r="CMY105" s="39"/>
      <c r="CMZ105" s="39"/>
      <c r="CNA105" s="39"/>
      <c r="CNB105" s="39"/>
      <c r="CNC105" s="39"/>
      <c r="CND105" s="39"/>
      <c r="CNE105" s="39"/>
      <c r="CNF105" s="39"/>
      <c r="CNG105" s="39"/>
      <c r="CNH105" s="39"/>
      <c r="CNI105" s="39"/>
      <c r="CNJ105" s="39"/>
      <c r="CNK105" s="39"/>
      <c r="CNL105" s="39"/>
      <c r="CNM105" s="39"/>
      <c r="CNN105" s="39"/>
      <c r="CNO105" s="39"/>
      <c r="CNP105" s="39"/>
      <c r="CNQ105" s="39"/>
      <c r="CNR105" s="39"/>
      <c r="CNS105" s="39"/>
      <c r="CNT105" s="39"/>
      <c r="CNU105" s="39"/>
      <c r="CNV105" s="39"/>
      <c r="CNW105" s="39"/>
      <c r="CNX105" s="39"/>
      <c r="CNY105" s="39"/>
      <c r="CNZ105" s="39"/>
      <c r="COA105" s="39"/>
      <c r="COB105" s="39"/>
      <c r="COC105" s="39"/>
      <c r="COD105" s="39"/>
      <c r="COE105" s="39"/>
      <c r="COF105" s="39"/>
      <c r="COG105" s="39"/>
      <c r="COH105" s="39"/>
      <c r="COI105" s="39"/>
      <c r="COJ105" s="39"/>
      <c r="COK105" s="39"/>
      <c r="COL105" s="39"/>
      <c r="COM105" s="39"/>
      <c r="CON105" s="39"/>
      <c r="COO105" s="39"/>
      <c r="COP105" s="39"/>
      <c r="COQ105" s="39"/>
      <c r="COR105" s="39"/>
      <c r="COS105" s="39"/>
      <c r="COT105" s="39"/>
      <c r="COU105" s="39"/>
      <c r="COV105" s="39"/>
      <c r="COW105" s="39"/>
      <c r="COX105" s="39"/>
      <c r="COY105" s="39"/>
      <c r="COZ105" s="39"/>
      <c r="CPA105" s="39"/>
      <c r="CPB105" s="39"/>
      <c r="CPC105" s="39"/>
      <c r="CPD105" s="39"/>
      <c r="CPE105" s="39"/>
      <c r="CPF105" s="39"/>
      <c r="CPG105" s="39"/>
      <c r="CPH105" s="39"/>
      <c r="CPI105" s="39"/>
      <c r="CPJ105" s="39"/>
      <c r="CPK105" s="39"/>
      <c r="CPL105" s="39"/>
      <c r="CPM105" s="39"/>
      <c r="CPN105" s="39"/>
      <c r="CPO105" s="39"/>
      <c r="CPP105" s="39"/>
      <c r="CPQ105" s="39"/>
      <c r="CPR105" s="39"/>
      <c r="CPS105" s="39"/>
      <c r="CPT105" s="39"/>
      <c r="CPU105" s="39"/>
      <c r="CPV105" s="39"/>
      <c r="CPW105" s="39"/>
      <c r="CPX105" s="39"/>
      <c r="CPY105" s="39"/>
      <c r="CPZ105" s="39"/>
      <c r="CQA105" s="39"/>
      <c r="CQB105" s="39"/>
      <c r="CQC105" s="39"/>
      <c r="CQD105" s="39"/>
      <c r="CQE105" s="39"/>
      <c r="CQF105" s="39"/>
      <c r="CQG105" s="39"/>
      <c r="CQH105" s="39"/>
      <c r="CQI105" s="39"/>
      <c r="CQJ105" s="39"/>
      <c r="CQK105" s="39"/>
      <c r="CQL105" s="39"/>
      <c r="CQM105" s="39"/>
      <c r="CQN105" s="39"/>
      <c r="CQO105" s="39"/>
      <c r="CQP105" s="39"/>
      <c r="CQQ105" s="39"/>
      <c r="CQR105" s="39"/>
      <c r="CQS105" s="39"/>
      <c r="CQT105" s="39"/>
      <c r="CQU105" s="39"/>
      <c r="CQV105" s="39"/>
      <c r="CQW105" s="39"/>
      <c r="CQX105" s="39"/>
      <c r="CQY105" s="39"/>
      <c r="CQZ105" s="39"/>
      <c r="CRA105" s="39"/>
      <c r="CRB105" s="39"/>
      <c r="CRC105" s="39"/>
      <c r="CRD105" s="39"/>
      <c r="CRE105" s="39"/>
      <c r="CRF105" s="39"/>
      <c r="CRG105" s="39"/>
      <c r="CRH105" s="39"/>
      <c r="CRI105" s="39"/>
      <c r="CRJ105" s="39"/>
      <c r="CRK105" s="39"/>
      <c r="CRL105" s="39"/>
      <c r="CRM105" s="39"/>
      <c r="CRN105" s="39"/>
      <c r="CRO105" s="39"/>
      <c r="CRP105" s="39"/>
      <c r="CRQ105" s="39"/>
      <c r="CRR105" s="39"/>
      <c r="CRS105" s="39"/>
      <c r="CRT105" s="39"/>
      <c r="CRU105" s="39"/>
      <c r="CRV105" s="39"/>
      <c r="CRW105" s="39"/>
      <c r="CRX105" s="39"/>
      <c r="CRY105" s="39"/>
      <c r="CRZ105" s="39"/>
      <c r="CSA105" s="39"/>
      <c r="CSB105" s="39"/>
      <c r="CSC105" s="39"/>
      <c r="CSD105" s="39"/>
      <c r="CSE105" s="39"/>
      <c r="CSF105" s="39"/>
      <c r="CSG105" s="39"/>
      <c r="CSH105" s="39"/>
      <c r="CSI105" s="39"/>
      <c r="CSJ105" s="39"/>
      <c r="CSK105" s="39"/>
      <c r="CSL105" s="39"/>
      <c r="CSM105" s="39"/>
      <c r="CSN105" s="39"/>
      <c r="CSO105" s="39"/>
      <c r="CSP105" s="39"/>
      <c r="CSQ105" s="39"/>
      <c r="CSR105" s="39"/>
      <c r="CSS105" s="39"/>
      <c r="CST105" s="39"/>
      <c r="CSU105" s="39"/>
      <c r="CSV105" s="39"/>
      <c r="CSW105" s="39"/>
      <c r="CSX105" s="39"/>
      <c r="CSY105" s="39"/>
      <c r="CSZ105" s="39"/>
      <c r="CTA105" s="39"/>
      <c r="CTB105" s="39"/>
      <c r="CTC105" s="39"/>
      <c r="CTD105" s="39"/>
      <c r="CTE105" s="39"/>
      <c r="CTF105" s="39"/>
      <c r="CTG105" s="39"/>
      <c r="CTH105" s="39"/>
      <c r="CTI105" s="39"/>
      <c r="CTJ105" s="39"/>
      <c r="CTK105" s="39"/>
      <c r="CTL105" s="39"/>
      <c r="CTM105" s="39"/>
      <c r="CTN105" s="39"/>
      <c r="CTO105" s="39"/>
      <c r="CTP105" s="39"/>
      <c r="CTQ105" s="39"/>
      <c r="CTR105" s="39"/>
      <c r="CTS105" s="39"/>
      <c r="CTT105" s="39"/>
      <c r="CTU105" s="39"/>
      <c r="CTV105" s="39"/>
      <c r="CTW105" s="39"/>
      <c r="CTX105" s="39"/>
      <c r="CTY105" s="39"/>
      <c r="CTZ105" s="39"/>
      <c r="CUA105" s="39"/>
      <c r="CUB105" s="39"/>
      <c r="CUC105" s="39"/>
      <c r="CUD105" s="39"/>
      <c r="CUE105" s="39"/>
      <c r="CUF105" s="39"/>
      <c r="CUG105" s="39"/>
      <c r="CUH105" s="39"/>
      <c r="CUI105" s="39"/>
      <c r="CUJ105" s="39"/>
      <c r="CUK105" s="39"/>
      <c r="CUL105" s="39"/>
      <c r="CUM105" s="39"/>
      <c r="CUN105" s="39"/>
      <c r="CUO105" s="39"/>
      <c r="CUP105" s="39"/>
      <c r="CUQ105" s="39"/>
      <c r="CUR105" s="39"/>
      <c r="CUS105" s="39"/>
      <c r="CUT105" s="39"/>
      <c r="CUU105" s="39"/>
      <c r="CUV105" s="39"/>
      <c r="CUW105" s="39"/>
      <c r="CUX105" s="39"/>
      <c r="CUY105" s="39"/>
      <c r="CUZ105" s="39"/>
      <c r="CVA105" s="39"/>
      <c r="CVB105" s="39"/>
      <c r="CVC105" s="39"/>
      <c r="CVD105" s="39"/>
      <c r="CVE105" s="39"/>
      <c r="CVF105" s="39"/>
      <c r="CVG105" s="39"/>
      <c r="CVH105" s="39"/>
      <c r="CVI105" s="39"/>
      <c r="CVJ105" s="39"/>
      <c r="CVK105" s="39"/>
      <c r="CVL105" s="39"/>
      <c r="CVM105" s="39"/>
      <c r="CVN105" s="39"/>
      <c r="CVO105" s="39"/>
      <c r="CVP105" s="39"/>
      <c r="CVQ105" s="39"/>
      <c r="CVR105" s="39"/>
      <c r="CVS105" s="39"/>
      <c r="CVT105" s="39"/>
      <c r="CVU105" s="39"/>
      <c r="CVV105" s="39"/>
      <c r="CVW105" s="39"/>
      <c r="CVX105" s="39"/>
      <c r="CVY105" s="39"/>
      <c r="CVZ105" s="39"/>
      <c r="CWA105" s="39"/>
      <c r="CWB105" s="39"/>
      <c r="CWC105" s="39"/>
      <c r="CWD105" s="39"/>
      <c r="CWE105" s="39"/>
      <c r="CWF105" s="39"/>
      <c r="CWG105" s="39"/>
      <c r="CWH105" s="39"/>
      <c r="CWI105" s="39"/>
      <c r="CWJ105" s="39"/>
      <c r="CWK105" s="39"/>
      <c r="CWL105" s="39"/>
      <c r="CWM105" s="39"/>
      <c r="CWN105" s="39"/>
      <c r="CWO105" s="39"/>
      <c r="CWP105" s="39"/>
      <c r="CWQ105" s="39"/>
      <c r="CWR105" s="39"/>
      <c r="CWS105" s="39"/>
      <c r="CWT105" s="39"/>
      <c r="CWU105" s="39"/>
      <c r="CWV105" s="39"/>
      <c r="CWW105" s="39"/>
      <c r="CWX105" s="39"/>
      <c r="CWY105" s="39"/>
      <c r="CWZ105" s="39"/>
      <c r="CXA105" s="39"/>
      <c r="CXB105" s="39"/>
      <c r="CXC105" s="39"/>
      <c r="CXD105" s="39"/>
      <c r="CXE105" s="39"/>
      <c r="CXF105" s="39"/>
      <c r="CXG105" s="39"/>
      <c r="CXH105" s="39"/>
      <c r="CXI105" s="39"/>
      <c r="CXJ105" s="39"/>
      <c r="CXK105" s="39"/>
      <c r="CXL105" s="39"/>
      <c r="CXM105" s="39"/>
      <c r="CXN105" s="39"/>
      <c r="CXO105" s="39"/>
      <c r="CXP105" s="39"/>
      <c r="CXQ105" s="39"/>
      <c r="CXR105" s="39"/>
      <c r="CXS105" s="39"/>
      <c r="CXT105" s="39"/>
      <c r="CXU105" s="39"/>
      <c r="CXV105" s="39"/>
      <c r="CXW105" s="39"/>
      <c r="CXX105" s="39"/>
      <c r="CXY105" s="39"/>
      <c r="CXZ105" s="39"/>
      <c r="CYA105" s="39"/>
      <c r="CYB105" s="39"/>
      <c r="CYC105" s="39"/>
      <c r="CYD105" s="39"/>
      <c r="CYE105" s="39"/>
      <c r="CYF105" s="39"/>
      <c r="CYG105" s="39"/>
      <c r="CYH105" s="39"/>
      <c r="CYI105" s="39"/>
      <c r="CYJ105" s="39"/>
      <c r="CYK105" s="39"/>
      <c r="CYL105" s="39"/>
      <c r="CYM105" s="39"/>
      <c r="CYN105" s="39"/>
      <c r="CYO105" s="39"/>
      <c r="CYP105" s="39"/>
      <c r="CYQ105" s="39"/>
      <c r="CYR105" s="39"/>
      <c r="CYS105" s="39"/>
      <c r="CYT105" s="39"/>
      <c r="CYU105" s="39"/>
      <c r="CYV105" s="39"/>
      <c r="CYW105" s="39"/>
      <c r="CYX105" s="39"/>
      <c r="CYY105" s="39"/>
      <c r="CYZ105" s="39"/>
      <c r="CZA105" s="39"/>
      <c r="CZB105" s="39"/>
      <c r="CZC105" s="39"/>
      <c r="CZD105" s="39"/>
      <c r="CZE105" s="39"/>
      <c r="CZF105" s="39"/>
      <c r="CZG105" s="39"/>
      <c r="CZH105" s="39"/>
      <c r="CZI105" s="39"/>
      <c r="CZJ105" s="39"/>
      <c r="CZK105" s="39"/>
      <c r="CZL105" s="39"/>
      <c r="CZM105" s="39"/>
      <c r="CZN105" s="39"/>
      <c r="CZO105" s="39"/>
      <c r="CZP105" s="39"/>
      <c r="CZQ105" s="39"/>
      <c r="CZR105" s="39"/>
      <c r="CZS105" s="39"/>
      <c r="CZT105" s="39"/>
      <c r="CZU105" s="39"/>
      <c r="CZV105" s="39"/>
      <c r="CZW105" s="39"/>
      <c r="CZX105" s="39"/>
      <c r="CZY105" s="39"/>
      <c r="CZZ105" s="39"/>
      <c r="DAA105" s="39"/>
      <c r="DAB105" s="39"/>
      <c r="DAC105" s="39"/>
      <c r="DAD105" s="39"/>
      <c r="DAE105" s="39"/>
      <c r="DAF105" s="39"/>
      <c r="DAG105" s="39"/>
      <c r="DAH105" s="39"/>
      <c r="DAI105" s="39"/>
      <c r="DAJ105" s="39"/>
      <c r="DAK105" s="39"/>
      <c r="DAL105" s="39"/>
      <c r="DAM105" s="39"/>
      <c r="DAN105" s="39"/>
      <c r="DAO105" s="39"/>
      <c r="DAP105" s="39"/>
      <c r="DAQ105" s="39"/>
      <c r="DAR105" s="39"/>
      <c r="DAS105" s="39"/>
      <c r="DAT105" s="39"/>
      <c r="DAU105" s="39"/>
      <c r="DAV105" s="39"/>
      <c r="DAW105" s="39"/>
      <c r="DAX105" s="39"/>
      <c r="DAY105" s="39"/>
      <c r="DAZ105" s="39"/>
      <c r="DBA105" s="39"/>
      <c r="DBB105" s="39"/>
      <c r="DBC105" s="39"/>
      <c r="DBD105" s="39"/>
      <c r="DBE105" s="39"/>
      <c r="DBF105" s="39"/>
      <c r="DBG105" s="39"/>
      <c r="DBH105" s="39"/>
      <c r="DBI105" s="39"/>
      <c r="DBJ105" s="39"/>
      <c r="DBK105" s="39"/>
      <c r="DBL105" s="39"/>
      <c r="DBM105" s="39"/>
      <c r="DBN105" s="39"/>
      <c r="DBO105" s="39"/>
      <c r="DBP105" s="39"/>
      <c r="DBQ105" s="39"/>
      <c r="DBR105" s="39"/>
      <c r="DBS105" s="39"/>
      <c r="DBT105" s="39"/>
      <c r="DBU105" s="39"/>
      <c r="DBV105" s="39"/>
      <c r="DBW105" s="39"/>
      <c r="DBX105" s="39"/>
      <c r="DBY105" s="39"/>
      <c r="DBZ105" s="39"/>
      <c r="DCA105" s="39"/>
      <c r="DCB105" s="39"/>
      <c r="DCC105" s="39"/>
      <c r="DCD105" s="39"/>
      <c r="DCE105" s="39"/>
      <c r="DCF105" s="39"/>
      <c r="DCG105" s="39"/>
      <c r="DCH105" s="39"/>
      <c r="DCI105" s="39"/>
      <c r="DCJ105" s="39"/>
      <c r="DCK105" s="39"/>
      <c r="DCL105" s="39"/>
      <c r="DCM105" s="39"/>
      <c r="DCN105" s="39"/>
      <c r="DCO105" s="39"/>
      <c r="DCP105" s="39"/>
      <c r="DCQ105" s="39"/>
      <c r="DCR105" s="39"/>
      <c r="DCS105" s="39"/>
      <c r="DCT105" s="39"/>
      <c r="DCU105" s="39"/>
      <c r="DCV105" s="39"/>
      <c r="DCW105" s="39"/>
      <c r="DCX105" s="39"/>
      <c r="DCY105" s="39"/>
      <c r="DCZ105" s="39"/>
      <c r="DDA105" s="39"/>
      <c r="DDB105" s="39"/>
      <c r="DDC105" s="39"/>
      <c r="DDD105" s="39"/>
      <c r="DDE105" s="39"/>
      <c r="DDF105" s="39"/>
      <c r="DDG105" s="39"/>
      <c r="DDH105" s="39"/>
      <c r="DDI105" s="39"/>
      <c r="DDJ105" s="39"/>
      <c r="DDK105" s="39"/>
      <c r="DDL105" s="39"/>
      <c r="DDM105" s="39"/>
      <c r="DDN105" s="39"/>
      <c r="DDO105" s="39"/>
      <c r="DDP105" s="39"/>
      <c r="DDQ105" s="39"/>
      <c r="DDR105" s="39"/>
      <c r="DDS105" s="39"/>
      <c r="DDT105" s="39"/>
      <c r="DDU105" s="39"/>
      <c r="DDV105" s="39"/>
      <c r="DDW105" s="39"/>
      <c r="DDX105" s="39"/>
      <c r="DDY105" s="39"/>
      <c r="DDZ105" s="39"/>
      <c r="DEA105" s="39"/>
      <c r="DEB105" s="39"/>
      <c r="DEC105" s="39"/>
      <c r="DED105" s="39"/>
      <c r="DEE105" s="39"/>
      <c r="DEF105" s="39"/>
      <c r="DEG105" s="39"/>
      <c r="DEH105" s="39"/>
      <c r="DEI105" s="39"/>
      <c r="DEJ105" s="39"/>
      <c r="DEK105" s="39"/>
      <c r="DEL105" s="39"/>
      <c r="DEM105" s="39"/>
      <c r="DEN105" s="39"/>
      <c r="DEO105" s="39"/>
      <c r="DEP105" s="39"/>
      <c r="DEQ105" s="39"/>
      <c r="DER105" s="39"/>
      <c r="DES105" s="39"/>
      <c r="DET105" s="39"/>
      <c r="DEU105" s="39"/>
      <c r="DEV105" s="39"/>
      <c r="DEW105" s="39"/>
      <c r="DEX105" s="39"/>
      <c r="DEY105" s="39"/>
      <c r="DEZ105" s="39"/>
      <c r="DFA105" s="39"/>
      <c r="DFB105" s="39"/>
      <c r="DFC105" s="39"/>
      <c r="DFD105" s="39"/>
      <c r="DFE105" s="39"/>
      <c r="DFF105" s="39"/>
      <c r="DFG105" s="39"/>
      <c r="DFH105" s="39"/>
      <c r="DFI105" s="39"/>
      <c r="DFJ105" s="39"/>
      <c r="DFK105" s="39"/>
      <c r="DFL105" s="39"/>
      <c r="DFM105" s="39"/>
      <c r="DFN105" s="39"/>
      <c r="DFO105" s="39"/>
      <c r="DFP105" s="39"/>
      <c r="DFQ105" s="39"/>
      <c r="DFR105" s="39"/>
      <c r="DFS105" s="39"/>
      <c r="DFT105" s="39"/>
      <c r="DFU105" s="39"/>
      <c r="DFV105" s="39"/>
      <c r="DFW105" s="39"/>
      <c r="DFX105" s="39"/>
      <c r="DFY105" s="39"/>
      <c r="DFZ105" s="39"/>
      <c r="DGA105" s="39"/>
      <c r="DGB105" s="39"/>
      <c r="DGC105" s="39"/>
      <c r="DGD105" s="39"/>
      <c r="DGE105" s="39"/>
      <c r="DGF105" s="39"/>
      <c r="DGG105" s="39"/>
      <c r="DGH105" s="39"/>
      <c r="DGI105" s="39"/>
      <c r="DGJ105" s="39"/>
      <c r="DGK105" s="39"/>
      <c r="DGL105" s="39"/>
      <c r="DGM105" s="39"/>
      <c r="DGN105" s="39"/>
      <c r="DGO105" s="39"/>
      <c r="DGP105" s="39"/>
      <c r="DGQ105" s="39"/>
      <c r="DGR105" s="39"/>
      <c r="DGS105" s="39"/>
      <c r="DGT105" s="39"/>
      <c r="DGU105" s="39"/>
      <c r="DGV105" s="39"/>
      <c r="DGW105" s="39"/>
      <c r="DGX105" s="39"/>
      <c r="DGY105" s="39"/>
      <c r="DGZ105" s="39"/>
      <c r="DHA105" s="39"/>
      <c r="DHB105" s="39"/>
      <c r="DHC105" s="39"/>
      <c r="DHD105" s="39"/>
      <c r="DHE105" s="39"/>
      <c r="DHF105" s="39"/>
      <c r="DHG105" s="39"/>
      <c r="DHH105" s="39"/>
      <c r="DHI105" s="39"/>
      <c r="DHJ105" s="39"/>
      <c r="DHK105" s="39"/>
      <c r="DHL105" s="39"/>
      <c r="DHM105" s="39"/>
      <c r="DHN105" s="39"/>
      <c r="DHO105" s="39"/>
      <c r="DHP105" s="39"/>
      <c r="DHQ105" s="39"/>
      <c r="DHR105" s="39"/>
      <c r="DHS105" s="39"/>
      <c r="DHT105" s="39"/>
      <c r="DHU105" s="39"/>
      <c r="DHV105" s="39"/>
      <c r="DHW105" s="39"/>
      <c r="DHX105" s="39"/>
      <c r="DHY105" s="39"/>
      <c r="DHZ105" s="39"/>
      <c r="DIA105" s="39"/>
      <c r="DIB105" s="39"/>
      <c r="DIC105" s="39"/>
      <c r="DID105" s="39"/>
      <c r="DIE105" s="39"/>
      <c r="DIF105" s="39"/>
      <c r="DIG105" s="39"/>
      <c r="DIH105" s="39"/>
      <c r="DII105" s="39"/>
      <c r="DIJ105" s="39"/>
      <c r="DIK105" s="39"/>
      <c r="DIL105" s="39"/>
      <c r="DIM105" s="39"/>
      <c r="DIN105" s="39"/>
      <c r="DIO105" s="39"/>
      <c r="DIP105" s="39"/>
      <c r="DIQ105" s="39"/>
      <c r="DIR105" s="39"/>
      <c r="DIS105" s="39"/>
      <c r="DIT105" s="39"/>
      <c r="DIU105" s="39"/>
      <c r="DIV105" s="39"/>
      <c r="DIW105" s="39"/>
      <c r="DIX105" s="39"/>
      <c r="DIY105" s="39"/>
      <c r="DIZ105" s="39"/>
      <c r="DJA105" s="39"/>
      <c r="DJB105" s="39"/>
      <c r="DJC105" s="39"/>
      <c r="DJD105" s="39"/>
      <c r="DJE105" s="39"/>
      <c r="DJF105" s="39"/>
      <c r="DJG105" s="39"/>
      <c r="DJH105" s="39"/>
      <c r="DJI105" s="39"/>
      <c r="DJJ105" s="39"/>
      <c r="DJK105" s="39"/>
      <c r="DJL105" s="39"/>
      <c r="DJM105" s="39"/>
      <c r="DJN105" s="39"/>
      <c r="DJO105" s="39"/>
      <c r="DJP105" s="39"/>
      <c r="DJQ105" s="39"/>
      <c r="DJR105" s="39"/>
      <c r="DJS105" s="39"/>
      <c r="DJT105" s="39"/>
      <c r="DJU105" s="39"/>
      <c r="DJV105" s="39"/>
      <c r="DJW105" s="39"/>
      <c r="DJX105" s="39"/>
      <c r="DJY105" s="39"/>
      <c r="DJZ105" s="39"/>
      <c r="DKA105" s="39"/>
      <c r="DKB105" s="39"/>
      <c r="DKC105" s="39"/>
      <c r="DKD105" s="39"/>
      <c r="DKE105" s="39"/>
      <c r="DKF105" s="39"/>
      <c r="DKG105" s="39"/>
      <c r="DKH105" s="39"/>
      <c r="DKI105" s="39"/>
      <c r="DKJ105" s="39"/>
      <c r="DKK105" s="39"/>
      <c r="DKL105" s="39"/>
      <c r="DKM105" s="39"/>
      <c r="DKN105" s="39"/>
      <c r="DKO105" s="39"/>
      <c r="DKP105" s="39"/>
      <c r="DKQ105" s="39"/>
      <c r="DKR105" s="39"/>
      <c r="DKS105" s="39"/>
      <c r="DKT105" s="39"/>
      <c r="DKU105" s="39"/>
      <c r="DKV105" s="39"/>
      <c r="DKW105" s="39"/>
      <c r="DKX105" s="39"/>
      <c r="DKY105" s="39"/>
      <c r="DKZ105" s="39"/>
      <c r="DLA105" s="39"/>
      <c r="DLB105" s="39"/>
      <c r="DLC105" s="39"/>
      <c r="DLD105" s="39"/>
      <c r="DLE105" s="39"/>
      <c r="DLF105" s="39"/>
      <c r="DLG105" s="39"/>
      <c r="DLH105" s="39"/>
      <c r="DLI105" s="39"/>
      <c r="DLJ105" s="39"/>
      <c r="DLK105" s="39"/>
      <c r="DLL105" s="39"/>
      <c r="DLM105" s="39"/>
      <c r="DLN105" s="39"/>
      <c r="DLO105" s="39"/>
      <c r="DLP105" s="39"/>
      <c r="DLQ105" s="39"/>
      <c r="DLR105" s="39"/>
      <c r="DLS105" s="39"/>
      <c r="DLT105" s="39"/>
      <c r="DLU105" s="39"/>
      <c r="DLV105" s="39"/>
      <c r="DLW105" s="39"/>
      <c r="DLX105" s="39"/>
      <c r="DLY105" s="39"/>
      <c r="DLZ105" s="39"/>
      <c r="DMA105" s="39"/>
      <c r="DMB105" s="39"/>
      <c r="DMC105" s="39"/>
      <c r="DMD105" s="39"/>
      <c r="DME105" s="39"/>
      <c r="DMF105" s="39"/>
      <c r="DMG105" s="39"/>
      <c r="DMH105" s="39"/>
      <c r="DMI105" s="39"/>
      <c r="DMJ105" s="39"/>
      <c r="DMK105" s="39"/>
      <c r="DML105" s="39"/>
      <c r="DMM105" s="39"/>
      <c r="DMN105" s="39"/>
      <c r="DMO105" s="39"/>
      <c r="DMP105" s="39"/>
      <c r="DMQ105" s="39"/>
      <c r="DMR105" s="39"/>
      <c r="DMS105" s="39"/>
      <c r="DMT105" s="39"/>
      <c r="DMU105" s="39"/>
      <c r="DMV105" s="39"/>
      <c r="DMW105" s="39"/>
      <c r="DMX105" s="39"/>
      <c r="DMY105" s="39"/>
      <c r="DMZ105" s="39"/>
      <c r="DNA105" s="39"/>
      <c r="DNB105" s="39"/>
      <c r="DNC105" s="39"/>
      <c r="DND105" s="39"/>
      <c r="DNE105" s="39"/>
      <c r="DNF105" s="39"/>
      <c r="DNG105" s="39"/>
      <c r="DNH105" s="39"/>
      <c r="DNI105" s="39"/>
      <c r="DNJ105" s="39"/>
      <c r="DNK105" s="39"/>
      <c r="DNL105" s="39"/>
      <c r="DNM105" s="39"/>
      <c r="DNN105" s="39"/>
      <c r="DNO105" s="39"/>
      <c r="DNP105" s="39"/>
      <c r="DNQ105" s="39"/>
      <c r="DNR105" s="39"/>
      <c r="DNS105" s="39"/>
      <c r="DNT105" s="39"/>
      <c r="DNU105" s="39"/>
      <c r="DNV105" s="39"/>
      <c r="DNW105" s="39"/>
      <c r="DNX105" s="39"/>
      <c r="DNY105" s="39"/>
      <c r="DNZ105" s="39"/>
      <c r="DOA105" s="39"/>
      <c r="DOB105" s="39"/>
      <c r="DOC105" s="39"/>
      <c r="DOD105" s="39"/>
      <c r="DOE105" s="39"/>
      <c r="DOF105" s="39"/>
      <c r="DOG105" s="39"/>
      <c r="DOH105" s="39"/>
      <c r="DOI105" s="39"/>
      <c r="DOJ105" s="39"/>
      <c r="DOK105" s="39"/>
      <c r="DOL105" s="39"/>
      <c r="DOM105" s="39"/>
      <c r="DON105" s="39"/>
      <c r="DOO105" s="39"/>
      <c r="DOP105" s="39"/>
      <c r="DOQ105" s="39"/>
      <c r="DOR105" s="39"/>
      <c r="DOS105" s="39"/>
      <c r="DOT105" s="39"/>
      <c r="DOU105" s="39"/>
      <c r="DOV105" s="39"/>
      <c r="DOW105" s="39"/>
      <c r="DOX105" s="39"/>
      <c r="DOY105" s="39"/>
      <c r="DOZ105" s="39"/>
      <c r="DPA105" s="39"/>
      <c r="DPB105" s="39"/>
      <c r="DPC105" s="39"/>
      <c r="DPD105" s="39"/>
      <c r="DPE105" s="39"/>
      <c r="DPF105" s="39"/>
      <c r="DPG105" s="39"/>
      <c r="DPH105" s="39"/>
      <c r="DPI105" s="39"/>
      <c r="DPJ105" s="39"/>
      <c r="DPK105" s="39"/>
      <c r="DPL105" s="39"/>
      <c r="DPM105" s="39"/>
      <c r="DPN105" s="39"/>
      <c r="DPO105" s="39"/>
      <c r="DPP105" s="39"/>
      <c r="DPQ105" s="39"/>
      <c r="DPR105" s="39"/>
      <c r="DPS105" s="39"/>
      <c r="DPT105" s="39"/>
      <c r="DPU105" s="39"/>
      <c r="DPV105" s="39"/>
      <c r="DPW105" s="39"/>
      <c r="DPX105" s="39"/>
      <c r="DPY105" s="39"/>
      <c r="DPZ105" s="39"/>
      <c r="DQA105" s="39"/>
      <c r="DQB105" s="39"/>
      <c r="DQC105" s="39"/>
      <c r="DQD105" s="39"/>
      <c r="DQE105" s="39"/>
      <c r="DQF105" s="39"/>
      <c r="DQG105" s="39"/>
      <c r="DQH105" s="39"/>
      <c r="DQI105" s="39"/>
      <c r="DQJ105" s="39"/>
      <c r="DQK105" s="39"/>
      <c r="DQL105" s="39"/>
      <c r="DQM105" s="39"/>
      <c r="DQN105" s="39"/>
      <c r="DQO105" s="39"/>
      <c r="DQP105" s="39"/>
      <c r="DQQ105" s="39"/>
      <c r="DQR105" s="39"/>
      <c r="DQS105" s="39"/>
      <c r="DQT105" s="39"/>
      <c r="DQU105" s="39"/>
      <c r="DQV105" s="39"/>
      <c r="DQW105" s="39"/>
      <c r="DQX105" s="39"/>
      <c r="DQY105" s="39"/>
      <c r="DQZ105" s="39"/>
      <c r="DRA105" s="39"/>
      <c r="DRB105" s="39"/>
      <c r="DRC105" s="39"/>
      <c r="DRD105" s="39"/>
      <c r="DRE105" s="40"/>
      <c r="DRF105" s="40"/>
      <c r="DRG105" s="40"/>
      <c r="DRH105" s="40"/>
      <c r="DRI105" s="40"/>
      <c r="DRJ105" s="40"/>
      <c r="DRK105" s="40"/>
      <c r="DRL105" s="40"/>
      <c r="DRM105" s="40"/>
      <c r="DRN105" s="40"/>
      <c r="DRO105" s="40"/>
      <c r="DRP105" s="40"/>
      <c r="DRQ105" s="40"/>
      <c r="DRR105" s="40"/>
      <c r="DRS105" s="40"/>
      <c r="DRT105" s="40"/>
      <c r="DRU105" s="40"/>
      <c r="DRV105" s="40"/>
      <c r="DRW105" s="40"/>
      <c r="DRX105" s="40"/>
      <c r="DRY105" s="40"/>
      <c r="DRZ105" s="40"/>
      <c r="DSA105" s="40"/>
      <c r="DSB105" s="40"/>
      <c r="DSC105" s="40"/>
      <c r="DSD105" s="40"/>
      <c r="DSE105" s="40"/>
      <c r="DSF105" s="40"/>
      <c r="DSG105" s="40"/>
      <c r="DSH105" s="40"/>
      <c r="DSI105" s="40"/>
      <c r="DSJ105" s="40"/>
      <c r="DSK105" s="40"/>
      <c r="DSL105" s="40"/>
      <c r="DSM105" s="40"/>
      <c r="DSN105" s="40"/>
      <c r="DSO105" s="40"/>
      <c r="DSP105" s="40"/>
      <c r="DSQ105" s="40"/>
      <c r="DSR105" s="40"/>
      <c r="DSS105" s="40"/>
      <c r="DST105" s="40"/>
      <c r="DSU105" s="40"/>
      <c r="DSV105" s="40"/>
      <c r="DSW105" s="40"/>
      <c r="DSX105" s="40"/>
      <c r="DSY105" s="40"/>
      <c r="DSZ105" s="40"/>
      <c r="DTA105" s="40"/>
      <c r="DTB105" s="40"/>
      <c r="DTC105" s="40"/>
      <c r="DTD105" s="40"/>
      <c r="DTE105" s="40"/>
      <c r="DTF105" s="40"/>
      <c r="DTG105" s="40"/>
      <c r="DTH105" s="40"/>
      <c r="DTI105" s="40"/>
      <c r="DTJ105" s="40"/>
      <c r="DTK105" s="40"/>
      <c r="DTL105" s="40"/>
      <c r="DTM105" s="40"/>
      <c r="DTN105" s="40"/>
      <c r="DTO105" s="40"/>
      <c r="DTP105" s="40"/>
      <c r="DTQ105" s="40"/>
      <c r="DTR105" s="41"/>
      <c r="DTS105" s="41"/>
      <c r="DTT105" s="41"/>
      <c r="DTU105" s="41"/>
      <c r="DTV105" s="41"/>
      <c r="DTW105" s="41"/>
      <c r="DTX105" s="41"/>
      <c r="DTY105" s="41"/>
      <c r="DTZ105" s="41"/>
      <c r="DUA105" s="41"/>
      <c r="DUB105" s="41"/>
      <c r="DUC105" s="41"/>
      <c r="DUD105" s="41"/>
      <c r="DUE105" s="41"/>
      <c r="DUF105" s="41"/>
      <c r="DUG105" s="41"/>
      <c r="DUH105" s="41"/>
      <c r="DUI105" s="41"/>
      <c r="DUJ105" s="41"/>
      <c r="DUK105" s="41"/>
      <c r="DUL105" s="41"/>
      <c r="DUM105" s="41"/>
      <c r="DUN105" s="41"/>
      <c r="DUO105" s="41"/>
      <c r="DUP105" s="41"/>
      <c r="DUQ105" s="41"/>
      <c r="DUR105" s="41"/>
      <c r="DUS105" s="41"/>
      <c r="DUT105" s="41"/>
      <c r="DUU105" s="41"/>
      <c r="DUV105" s="41"/>
      <c r="DUW105" s="41"/>
      <c r="DUX105" s="41"/>
      <c r="DUY105" s="41"/>
      <c r="DUZ105" s="41"/>
      <c r="DVA105" s="41"/>
      <c r="DVB105" s="41"/>
      <c r="DVC105" s="41"/>
      <c r="DVD105" s="41"/>
      <c r="DVE105" s="41"/>
      <c r="DVF105" s="41"/>
      <c r="DVG105" s="41"/>
      <c r="DVH105" s="41"/>
      <c r="DVI105" s="41"/>
      <c r="DVJ105" s="41"/>
      <c r="DVK105" s="41"/>
      <c r="DVL105" s="41"/>
      <c r="DVM105" s="41"/>
      <c r="DVN105" s="41"/>
      <c r="DVO105" s="41"/>
      <c r="DVP105" s="41"/>
      <c r="DVQ105" s="41"/>
      <c r="DVR105" s="41"/>
      <c r="DVS105" s="41"/>
      <c r="DVT105" s="41"/>
      <c r="DVU105" s="41"/>
      <c r="DVV105" s="41"/>
      <c r="DVW105" s="41"/>
      <c r="DVX105" s="41"/>
      <c r="DVY105" s="41"/>
      <c r="DVZ105" s="41"/>
      <c r="DWA105" s="41"/>
      <c r="DWB105" s="41"/>
      <c r="DWC105" s="41"/>
    </row>
    <row r="106" spans="1:3305" s="30" customFormat="1" ht="31.8" thickBot="1" x14ac:dyDescent="0.35">
      <c r="A106" s="95" t="s">
        <v>191</v>
      </c>
      <c r="B106" s="91" t="s">
        <v>260</v>
      </c>
      <c r="C106" s="27">
        <f t="shared" si="6"/>
        <v>23</v>
      </c>
      <c r="D106" s="28">
        <f t="shared" si="7"/>
        <v>2.9623786019343674</v>
      </c>
      <c r="E106" s="44"/>
      <c r="F106" s="29"/>
      <c r="G106" s="38">
        <v>3</v>
      </c>
      <c r="H106" s="38">
        <v>3</v>
      </c>
      <c r="I106" s="39">
        <v>2.9806763285024154</v>
      </c>
      <c r="J106" s="39">
        <v>2.9523809523809526</v>
      </c>
      <c r="K106" s="39">
        <v>2.8629629629629627</v>
      </c>
      <c r="L106" s="39">
        <v>2.8609098228663443</v>
      </c>
      <c r="M106" s="39">
        <v>3</v>
      </c>
      <c r="N106" s="39">
        <v>3</v>
      </c>
      <c r="O106" s="39">
        <v>3</v>
      </c>
      <c r="P106" s="39">
        <v>3</v>
      </c>
      <c r="Q106" s="39">
        <v>3</v>
      </c>
      <c r="R106" s="39">
        <v>3</v>
      </c>
      <c r="S106" s="39">
        <v>2.7777777777777777</v>
      </c>
      <c r="T106" s="39">
        <v>3</v>
      </c>
      <c r="U106" s="39">
        <v>2.9</v>
      </c>
      <c r="V106" s="39">
        <v>3</v>
      </c>
      <c r="W106" s="39">
        <v>3</v>
      </c>
      <c r="X106" s="39">
        <v>3</v>
      </c>
      <c r="Y106" s="39">
        <v>3</v>
      </c>
      <c r="Z106" s="39">
        <v>2.9</v>
      </c>
      <c r="AA106" s="39">
        <v>2.9</v>
      </c>
      <c r="AB106" s="39">
        <v>3</v>
      </c>
      <c r="AC106" s="39">
        <v>3</v>
      </c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  <c r="IG106" s="39"/>
      <c r="IH106" s="39"/>
      <c r="II106" s="39"/>
      <c r="IJ106" s="39"/>
      <c r="IK106" s="39"/>
      <c r="IL106" s="39"/>
      <c r="IM106" s="39"/>
      <c r="IN106" s="39"/>
      <c r="IO106" s="39"/>
      <c r="IP106" s="39"/>
      <c r="IQ106" s="39"/>
      <c r="IR106" s="39"/>
      <c r="IS106" s="39"/>
      <c r="IT106" s="39"/>
      <c r="IU106" s="39"/>
      <c r="IV106" s="39"/>
      <c r="IW106" s="39"/>
      <c r="IX106" s="39"/>
      <c r="IY106" s="39"/>
      <c r="IZ106" s="39"/>
      <c r="JA106" s="39"/>
      <c r="JB106" s="39"/>
      <c r="JC106" s="39"/>
      <c r="JD106" s="39"/>
      <c r="JE106" s="39"/>
      <c r="JF106" s="39"/>
      <c r="JG106" s="39"/>
      <c r="JH106" s="39"/>
      <c r="JI106" s="39"/>
      <c r="JJ106" s="39"/>
      <c r="JK106" s="39"/>
      <c r="JL106" s="39"/>
      <c r="JM106" s="39"/>
      <c r="JN106" s="39"/>
      <c r="JO106" s="39"/>
      <c r="JP106" s="39"/>
      <c r="JQ106" s="39"/>
      <c r="JR106" s="39"/>
      <c r="JS106" s="39"/>
      <c r="JT106" s="39"/>
      <c r="JU106" s="39"/>
      <c r="JV106" s="39"/>
      <c r="JW106" s="39"/>
      <c r="JX106" s="39"/>
      <c r="JY106" s="39"/>
      <c r="JZ106" s="39"/>
      <c r="KA106" s="39"/>
      <c r="KB106" s="39"/>
      <c r="KC106" s="39"/>
      <c r="KD106" s="39"/>
      <c r="KE106" s="39"/>
      <c r="KF106" s="39"/>
      <c r="KG106" s="39"/>
      <c r="KH106" s="39"/>
      <c r="KI106" s="39"/>
      <c r="KJ106" s="39"/>
      <c r="KK106" s="39"/>
      <c r="KL106" s="39"/>
      <c r="KM106" s="39"/>
      <c r="KN106" s="39"/>
      <c r="KO106" s="39"/>
      <c r="KP106" s="39"/>
      <c r="KQ106" s="39"/>
      <c r="KR106" s="39"/>
      <c r="KS106" s="39"/>
      <c r="KT106" s="39"/>
      <c r="KU106" s="39"/>
      <c r="KV106" s="39"/>
      <c r="KW106" s="39"/>
      <c r="KX106" s="39"/>
      <c r="KY106" s="39"/>
      <c r="KZ106" s="39"/>
      <c r="LA106" s="39"/>
      <c r="LB106" s="39"/>
      <c r="LC106" s="39"/>
      <c r="LD106" s="39"/>
      <c r="LE106" s="39"/>
      <c r="LF106" s="39"/>
      <c r="LG106" s="39"/>
      <c r="LH106" s="39"/>
      <c r="LI106" s="39"/>
      <c r="LJ106" s="39"/>
      <c r="LK106" s="39"/>
      <c r="LL106" s="39"/>
      <c r="LM106" s="39"/>
      <c r="LN106" s="39"/>
      <c r="LO106" s="39"/>
      <c r="LP106" s="39"/>
      <c r="LQ106" s="39"/>
      <c r="LR106" s="39"/>
      <c r="LS106" s="39"/>
      <c r="LT106" s="39"/>
      <c r="LU106" s="39"/>
      <c r="LV106" s="39"/>
      <c r="LW106" s="39"/>
      <c r="LX106" s="39"/>
      <c r="LY106" s="39"/>
      <c r="LZ106" s="39"/>
      <c r="MA106" s="39"/>
      <c r="MB106" s="39"/>
      <c r="MC106" s="39"/>
      <c r="MD106" s="39"/>
      <c r="ME106" s="39"/>
      <c r="MF106" s="39"/>
      <c r="MG106" s="39"/>
      <c r="MH106" s="39"/>
      <c r="MI106" s="39"/>
      <c r="MJ106" s="39"/>
      <c r="MK106" s="39"/>
      <c r="ML106" s="39"/>
      <c r="MM106" s="39"/>
      <c r="MN106" s="39"/>
      <c r="MO106" s="39"/>
      <c r="MP106" s="39"/>
      <c r="MQ106" s="39"/>
      <c r="MR106" s="39"/>
      <c r="MS106" s="39"/>
      <c r="MT106" s="39"/>
      <c r="MU106" s="39"/>
      <c r="MV106" s="39"/>
      <c r="MW106" s="39"/>
      <c r="MX106" s="39"/>
      <c r="MY106" s="39"/>
      <c r="MZ106" s="39"/>
      <c r="NA106" s="39"/>
      <c r="NB106" s="39"/>
      <c r="NC106" s="39"/>
      <c r="ND106" s="39"/>
      <c r="NE106" s="39"/>
      <c r="NF106" s="39"/>
      <c r="NG106" s="39"/>
      <c r="NH106" s="39"/>
      <c r="NI106" s="39"/>
      <c r="NJ106" s="39"/>
      <c r="NK106" s="39"/>
      <c r="NL106" s="39"/>
      <c r="NM106" s="39"/>
      <c r="NN106" s="39"/>
      <c r="NO106" s="39"/>
      <c r="NP106" s="39"/>
      <c r="NQ106" s="39"/>
      <c r="NR106" s="39"/>
      <c r="NS106" s="39"/>
      <c r="NT106" s="39"/>
      <c r="NU106" s="39"/>
      <c r="NV106" s="39"/>
      <c r="NW106" s="39"/>
      <c r="NX106" s="39"/>
      <c r="NY106" s="39"/>
      <c r="NZ106" s="39"/>
      <c r="OA106" s="39"/>
      <c r="OB106" s="39"/>
      <c r="OC106" s="39"/>
      <c r="OD106" s="39"/>
      <c r="OE106" s="39"/>
      <c r="OF106" s="39"/>
      <c r="OG106" s="39"/>
      <c r="OH106" s="39"/>
      <c r="OI106" s="39"/>
      <c r="OJ106" s="39"/>
      <c r="OK106" s="39"/>
      <c r="OL106" s="39"/>
      <c r="OM106" s="39"/>
      <c r="ON106" s="39"/>
      <c r="OO106" s="39"/>
      <c r="OP106" s="39"/>
      <c r="OQ106" s="39"/>
      <c r="OR106" s="39"/>
      <c r="OS106" s="39"/>
      <c r="OT106" s="39"/>
      <c r="OU106" s="39"/>
      <c r="OV106" s="39"/>
      <c r="OW106" s="39"/>
      <c r="OX106" s="39"/>
      <c r="OY106" s="39"/>
      <c r="OZ106" s="39"/>
      <c r="PA106" s="39"/>
      <c r="PB106" s="39"/>
      <c r="PC106" s="39"/>
      <c r="PD106" s="39"/>
      <c r="PE106" s="39"/>
      <c r="PF106" s="39"/>
      <c r="PG106" s="39"/>
      <c r="PH106" s="39"/>
      <c r="PI106" s="39"/>
      <c r="PJ106" s="39"/>
      <c r="PK106" s="39"/>
      <c r="PL106" s="39"/>
      <c r="PM106" s="39"/>
      <c r="PN106" s="39"/>
      <c r="PO106" s="39"/>
      <c r="PP106" s="39"/>
      <c r="PQ106" s="39"/>
      <c r="PR106" s="39"/>
      <c r="PS106" s="39"/>
      <c r="PT106" s="39"/>
      <c r="PU106" s="39"/>
      <c r="PV106" s="39"/>
      <c r="PW106" s="39"/>
      <c r="PX106" s="39"/>
      <c r="PY106" s="39"/>
      <c r="PZ106" s="39"/>
      <c r="QA106" s="39"/>
      <c r="QB106" s="39"/>
      <c r="QC106" s="39"/>
      <c r="QD106" s="39"/>
      <c r="QE106" s="39"/>
      <c r="QF106" s="39"/>
      <c r="QG106" s="39"/>
      <c r="QH106" s="39"/>
      <c r="QI106" s="39"/>
      <c r="QJ106" s="39"/>
      <c r="QK106" s="39"/>
      <c r="QL106" s="39"/>
      <c r="QM106" s="39"/>
      <c r="QN106" s="39"/>
      <c r="QO106" s="39"/>
      <c r="QP106" s="39"/>
      <c r="QQ106" s="39"/>
      <c r="QR106" s="39"/>
      <c r="QS106" s="39"/>
      <c r="QT106" s="39"/>
      <c r="QU106" s="39"/>
      <c r="QV106" s="39"/>
      <c r="QW106" s="39"/>
      <c r="QX106" s="39"/>
      <c r="QY106" s="39"/>
      <c r="QZ106" s="39"/>
      <c r="RA106" s="39"/>
      <c r="RB106" s="39"/>
      <c r="RC106" s="39"/>
      <c r="RD106" s="39"/>
      <c r="RE106" s="39"/>
      <c r="RF106" s="39"/>
      <c r="RG106" s="39"/>
      <c r="RH106" s="39"/>
      <c r="RI106" s="39"/>
      <c r="RJ106" s="39"/>
      <c r="RK106" s="39"/>
      <c r="RL106" s="39"/>
      <c r="RM106" s="39"/>
      <c r="RN106" s="39"/>
      <c r="RO106" s="39"/>
      <c r="RP106" s="39"/>
      <c r="RQ106" s="39"/>
      <c r="RR106" s="39"/>
      <c r="RS106" s="39"/>
      <c r="RT106" s="39"/>
      <c r="RU106" s="39"/>
      <c r="RV106" s="39"/>
      <c r="RW106" s="39"/>
      <c r="RX106" s="39"/>
      <c r="RY106" s="39"/>
      <c r="RZ106" s="39"/>
      <c r="SA106" s="39"/>
      <c r="SB106" s="39"/>
      <c r="SC106" s="39"/>
      <c r="SD106" s="39"/>
      <c r="SE106" s="39"/>
      <c r="SF106" s="39"/>
      <c r="SG106" s="39"/>
      <c r="SH106" s="39"/>
      <c r="SI106" s="39"/>
      <c r="SJ106" s="39"/>
      <c r="SK106" s="39"/>
      <c r="SL106" s="39"/>
      <c r="SM106" s="39"/>
      <c r="SN106" s="39"/>
      <c r="SO106" s="39"/>
      <c r="SP106" s="39"/>
      <c r="SQ106" s="39"/>
      <c r="SR106" s="39"/>
      <c r="SS106" s="39"/>
      <c r="ST106" s="39"/>
      <c r="SU106" s="39"/>
      <c r="SV106" s="39"/>
      <c r="SW106" s="39"/>
      <c r="SX106" s="39"/>
      <c r="SY106" s="39"/>
      <c r="SZ106" s="39"/>
      <c r="TA106" s="39"/>
      <c r="TB106" s="39"/>
      <c r="TC106" s="39"/>
      <c r="TD106" s="39"/>
      <c r="TE106" s="39"/>
      <c r="TF106" s="39"/>
      <c r="TG106" s="39"/>
      <c r="TH106" s="39"/>
      <c r="TI106" s="39"/>
      <c r="TJ106" s="39"/>
      <c r="TK106" s="39"/>
      <c r="TL106" s="39"/>
      <c r="TM106" s="39"/>
      <c r="TN106" s="39"/>
      <c r="TO106" s="39"/>
      <c r="TP106" s="39"/>
      <c r="TQ106" s="39"/>
      <c r="TR106" s="39"/>
      <c r="TS106" s="39"/>
      <c r="TT106" s="39"/>
      <c r="TU106" s="39"/>
      <c r="TV106" s="39"/>
      <c r="TW106" s="39"/>
      <c r="TX106" s="39"/>
      <c r="TY106" s="39"/>
      <c r="TZ106" s="39"/>
      <c r="UA106" s="39"/>
      <c r="UB106" s="39"/>
      <c r="UC106" s="39"/>
      <c r="UD106" s="39"/>
      <c r="UE106" s="39"/>
      <c r="UF106" s="39"/>
      <c r="UG106" s="39"/>
      <c r="UH106" s="39"/>
      <c r="UI106" s="39"/>
      <c r="UJ106" s="39"/>
      <c r="UK106" s="39"/>
      <c r="UL106" s="39"/>
      <c r="UM106" s="39"/>
      <c r="UN106" s="39"/>
      <c r="UO106" s="39"/>
      <c r="UP106" s="39"/>
      <c r="UQ106" s="39"/>
      <c r="UR106" s="39"/>
      <c r="US106" s="39"/>
      <c r="UT106" s="39"/>
      <c r="UU106" s="39"/>
      <c r="UV106" s="39"/>
      <c r="UW106" s="39"/>
      <c r="UX106" s="39"/>
      <c r="UY106" s="39"/>
      <c r="UZ106" s="39"/>
      <c r="VA106" s="39"/>
      <c r="VB106" s="39"/>
      <c r="VC106" s="39"/>
      <c r="VD106" s="39"/>
      <c r="VE106" s="39"/>
      <c r="VF106" s="39"/>
      <c r="VG106" s="39"/>
      <c r="VH106" s="39"/>
      <c r="VI106" s="39"/>
      <c r="VJ106" s="39"/>
      <c r="VK106" s="39"/>
      <c r="VL106" s="39"/>
      <c r="VM106" s="39"/>
      <c r="VN106" s="39"/>
      <c r="VO106" s="39"/>
      <c r="VP106" s="39"/>
      <c r="VQ106" s="39"/>
      <c r="VR106" s="39"/>
      <c r="VS106" s="39"/>
      <c r="VT106" s="39"/>
      <c r="VU106" s="39"/>
      <c r="VV106" s="39"/>
      <c r="VW106" s="39"/>
      <c r="VX106" s="39"/>
      <c r="VY106" s="39"/>
      <c r="VZ106" s="39"/>
      <c r="WA106" s="39"/>
      <c r="WB106" s="39"/>
      <c r="WC106" s="39"/>
      <c r="WD106" s="39"/>
      <c r="WE106" s="39"/>
      <c r="WF106" s="39"/>
      <c r="WG106" s="39"/>
      <c r="WH106" s="39"/>
      <c r="WI106" s="39"/>
      <c r="WJ106" s="39"/>
      <c r="WK106" s="39"/>
      <c r="WL106" s="39"/>
      <c r="WM106" s="39"/>
      <c r="WN106" s="39"/>
      <c r="WO106" s="39"/>
      <c r="WP106" s="39"/>
      <c r="WQ106" s="39"/>
      <c r="WR106" s="39"/>
      <c r="WS106" s="39"/>
      <c r="WT106" s="39"/>
      <c r="WU106" s="39"/>
      <c r="WV106" s="39"/>
      <c r="WW106" s="39"/>
      <c r="WX106" s="39"/>
      <c r="WY106" s="39"/>
      <c r="WZ106" s="39"/>
      <c r="XA106" s="39"/>
      <c r="XB106" s="39"/>
      <c r="XC106" s="39"/>
      <c r="XD106" s="39"/>
      <c r="XE106" s="39"/>
      <c r="XF106" s="39"/>
      <c r="XG106" s="39"/>
      <c r="XH106" s="39"/>
      <c r="XI106" s="39"/>
      <c r="XJ106" s="39"/>
      <c r="XK106" s="39"/>
      <c r="XL106" s="39"/>
      <c r="XM106" s="39"/>
      <c r="XN106" s="39"/>
      <c r="XO106" s="39"/>
      <c r="XP106" s="39"/>
      <c r="XQ106" s="39"/>
      <c r="XR106" s="39"/>
      <c r="XS106" s="39"/>
      <c r="XT106" s="39"/>
      <c r="XU106" s="39"/>
      <c r="XV106" s="39"/>
      <c r="XW106" s="39"/>
      <c r="XX106" s="39"/>
      <c r="XY106" s="39"/>
      <c r="XZ106" s="39"/>
      <c r="YA106" s="39"/>
      <c r="YB106" s="39"/>
      <c r="YC106" s="39"/>
      <c r="YD106" s="39"/>
      <c r="YE106" s="39"/>
      <c r="YF106" s="39"/>
      <c r="YG106" s="39"/>
      <c r="YH106" s="39"/>
      <c r="YI106" s="39"/>
      <c r="YJ106" s="39"/>
      <c r="YK106" s="39"/>
      <c r="YL106" s="39"/>
      <c r="YM106" s="39"/>
      <c r="YN106" s="39"/>
      <c r="YO106" s="39"/>
      <c r="YP106" s="39"/>
      <c r="YQ106" s="39"/>
      <c r="YR106" s="39"/>
      <c r="YS106" s="39"/>
      <c r="YT106" s="39"/>
      <c r="YU106" s="39"/>
      <c r="YV106" s="39"/>
      <c r="YW106" s="39"/>
      <c r="YX106" s="39"/>
      <c r="YY106" s="39"/>
      <c r="YZ106" s="39"/>
      <c r="ZA106" s="39"/>
      <c r="ZB106" s="39"/>
      <c r="ZC106" s="39"/>
      <c r="ZD106" s="39"/>
      <c r="ZE106" s="39"/>
      <c r="ZF106" s="39"/>
      <c r="ZG106" s="39"/>
      <c r="ZH106" s="39"/>
      <c r="ZI106" s="39"/>
      <c r="ZJ106" s="39"/>
      <c r="ZK106" s="39"/>
      <c r="ZL106" s="39"/>
      <c r="ZM106" s="39"/>
      <c r="ZN106" s="39"/>
      <c r="ZO106" s="39"/>
      <c r="ZP106" s="39"/>
      <c r="ZQ106" s="39"/>
      <c r="ZR106" s="39"/>
      <c r="ZS106" s="39"/>
      <c r="ZT106" s="39"/>
      <c r="ZU106" s="39"/>
      <c r="ZV106" s="39"/>
      <c r="ZW106" s="39"/>
      <c r="ZX106" s="39"/>
      <c r="ZY106" s="39"/>
      <c r="ZZ106" s="39"/>
      <c r="AAA106" s="39"/>
      <c r="AAB106" s="39"/>
      <c r="AAC106" s="39"/>
      <c r="AAD106" s="39"/>
      <c r="AAE106" s="39"/>
      <c r="AAF106" s="39"/>
      <c r="AAG106" s="39"/>
      <c r="AAH106" s="39"/>
      <c r="AAI106" s="39"/>
      <c r="AAJ106" s="39"/>
      <c r="AAK106" s="39"/>
      <c r="AAL106" s="39"/>
      <c r="AAM106" s="39"/>
      <c r="AAN106" s="39"/>
      <c r="AAO106" s="39"/>
      <c r="AAP106" s="39"/>
      <c r="AAQ106" s="39"/>
      <c r="AAR106" s="39"/>
      <c r="AAS106" s="39"/>
      <c r="AAT106" s="39"/>
      <c r="AAU106" s="39"/>
      <c r="AAV106" s="39"/>
      <c r="AAW106" s="39"/>
      <c r="AAX106" s="39"/>
      <c r="AAY106" s="39"/>
      <c r="AAZ106" s="39"/>
      <c r="ABA106" s="39"/>
      <c r="ABB106" s="39"/>
      <c r="ABC106" s="39"/>
      <c r="ABD106" s="39"/>
      <c r="ABE106" s="39"/>
      <c r="ABF106" s="39"/>
      <c r="ABG106" s="39"/>
      <c r="ABH106" s="39"/>
      <c r="ABI106" s="39"/>
      <c r="ABJ106" s="39"/>
      <c r="ABK106" s="39"/>
      <c r="ABL106" s="39"/>
      <c r="ABM106" s="39"/>
      <c r="ABN106" s="39"/>
      <c r="ABO106" s="39"/>
      <c r="ABP106" s="39"/>
      <c r="ABQ106" s="39"/>
      <c r="ABR106" s="39"/>
      <c r="ABS106" s="39"/>
      <c r="ABT106" s="39"/>
      <c r="ABU106" s="39"/>
      <c r="ABV106" s="39"/>
      <c r="ABW106" s="39"/>
      <c r="ABX106" s="39"/>
      <c r="ABY106" s="39"/>
      <c r="ABZ106" s="39"/>
      <c r="ACA106" s="39"/>
      <c r="ACB106" s="39"/>
      <c r="ACC106" s="39"/>
      <c r="ACD106" s="39"/>
      <c r="ACE106" s="39"/>
      <c r="ACF106" s="39"/>
      <c r="ACG106" s="39"/>
      <c r="ACH106" s="39"/>
      <c r="ACI106" s="39"/>
      <c r="ACJ106" s="39"/>
      <c r="ACK106" s="39"/>
      <c r="ACL106" s="39"/>
      <c r="ACM106" s="39"/>
      <c r="ACN106" s="39"/>
      <c r="ACO106" s="39"/>
      <c r="ACP106" s="39"/>
      <c r="ACQ106" s="39"/>
      <c r="ACR106" s="39"/>
      <c r="ACS106" s="39"/>
      <c r="ACT106" s="39"/>
      <c r="ACU106" s="39"/>
      <c r="ACV106" s="39"/>
      <c r="ACW106" s="39"/>
      <c r="ACX106" s="39"/>
      <c r="ACY106" s="39"/>
      <c r="ACZ106" s="39"/>
      <c r="ADA106" s="39"/>
      <c r="ADB106" s="39"/>
      <c r="ADC106" s="39"/>
      <c r="ADD106" s="39"/>
      <c r="ADE106" s="39"/>
      <c r="ADF106" s="39"/>
      <c r="ADG106" s="39"/>
      <c r="ADH106" s="39"/>
      <c r="ADI106" s="39"/>
      <c r="ADJ106" s="39"/>
      <c r="ADK106" s="39"/>
      <c r="ADL106" s="39"/>
      <c r="ADM106" s="39"/>
      <c r="ADN106" s="39"/>
      <c r="ADO106" s="39"/>
      <c r="ADP106" s="39"/>
      <c r="ADQ106" s="39"/>
      <c r="ADR106" s="39"/>
      <c r="ADS106" s="39"/>
      <c r="ADT106" s="39"/>
      <c r="ADU106" s="39"/>
      <c r="ADV106" s="39"/>
      <c r="ADW106" s="39"/>
      <c r="ADX106" s="39"/>
      <c r="ADY106" s="39"/>
      <c r="ADZ106" s="39"/>
      <c r="AEA106" s="39"/>
      <c r="AEB106" s="39"/>
      <c r="AEC106" s="39"/>
      <c r="AED106" s="39"/>
      <c r="AEE106" s="39"/>
      <c r="AEF106" s="39"/>
      <c r="AEG106" s="39"/>
      <c r="AEH106" s="39"/>
      <c r="AEI106" s="39"/>
      <c r="AEJ106" s="39"/>
      <c r="AEK106" s="39"/>
      <c r="AEL106" s="39"/>
      <c r="AEM106" s="39"/>
      <c r="AEN106" s="39"/>
      <c r="AEO106" s="39"/>
      <c r="AEP106" s="39"/>
      <c r="AEQ106" s="39"/>
      <c r="AER106" s="39"/>
      <c r="AES106" s="39"/>
      <c r="AET106" s="39"/>
      <c r="AEU106" s="39"/>
      <c r="AEV106" s="39"/>
      <c r="AEW106" s="39"/>
      <c r="AEX106" s="39"/>
      <c r="AEY106" s="39"/>
      <c r="AEZ106" s="39"/>
      <c r="AFA106" s="39"/>
      <c r="AFB106" s="39"/>
      <c r="AFC106" s="39"/>
      <c r="AFD106" s="39"/>
      <c r="AFE106" s="39"/>
      <c r="AFF106" s="39"/>
      <c r="AFG106" s="39"/>
      <c r="AFH106" s="39"/>
      <c r="AFI106" s="39"/>
      <c r="AFJ106" s="39"/>
      <c r="AFK106" s="39"/>
      <c r="AFL106" s="39"/>
      <c r="AFM106" s="39"/>
      <c r="AFN106" s="39"/>
      <c r="AFO106" s="39"/>
      <c r="AFP106" s="39"/>
      <c r="AFQ106" s="39"/>
      <c r="AFR106" s="39"/>
      <c r="AFS106" s="39"/>
      <c r="AFT106" s="39"/>
      <c r="AFU106" s="39"/>
      <c r="AFV106" s="39"/>
      <c r="AFW106" s="39"/>
      <c r="AFX106" s="39"/>
      <c r="AFY106" s="39"/>
      <c r="AFZ106" s="39"/>
      <c r="AGA106" s="39"/>
      <c r="AGB106" s="39"/>
      <c r="AGC106" s="39"/>
      <c r="AGD106" s="39"/>
      <c r="AGE106" s="39"/>
      <c r="AGF106" s="39"/>
      <c r="AGG106" s="39"/>
      <c r="AGH106" s="39"/>
      <c r="AGI106" s="39"/>
      <c r="AGJ106" s="39"/>
      <c r="AGK106" s="39"/>
      <c r="AGL106" s="39"/>
      <c r="AGM106" s="39"/>
      <c r="AGN106" s="39"/>
      <c r="AGO106" s="39"/>
      <c r="AGP106" s="39"/>
      <c r="AGQ106" s="39"/>
      <c r="AGR106" s="39"/>
      <c r="AGS106" s="39"/>
      <c r="AGT106" s="39"/>
      <c r="AGU106" s="39"/>
      <c r="AGV106" s="39"/>
      <c r="AGW106" s="39"/>
      <c r="AGX106" s="39"/>
      <c r="AGY106" s="39"/>
      <c r="AGZ106" s="39"/>
      <c r="AHA106" s="39"/>
      <c r="AHB106" s="39"/>
      <c r="AHC106" s="39"/>
      <c r="AHD106" s="39"/>
      <c r="AHE106" s="39"/>
      <c r="AHF106" s="39"/>
      <c r="AHG106" s="39"/>
      <c r="AHH106" s="39"/>
      <c r="AHI106" s="39"/>
      <c r="AHJ106" s="39"/>
      <c r="AHK106" s="39"/>
      <c r="AHL106" s="39"/>
      <c r="AHM106" s="39"/>
      <c r="AHN106" s="39"/>
      <c r="AHO106" s="39"/>
      <c r="AHP106" s="39"/>
      <c r="AHQ106" s="39"/>
      <c r="AHR106" s="39"/>
      <c r="AHS106" s="39"/>
      <c r="AHT106" s="39"/>
      <c r="AHU106" s="39"/>
      <c r="AHV106" s="39"/>
      <c r="AHW106" s="39"/>
      <c r="AHX106" s="39"/>
      <c r="AHY106" s="39"/>
      <c r="AHZ106" s="39"/>
      <c r="AIA106" s="39"/>
      <c r="AIB106" s="39"/>
      <c r="AIC106" s="39"/>
      <c r="AID106" s="39"/>
      <c r="AIE106" s="39"/>
      <c r="AIF106" s="39"/>
      <c r="AIG106" s="39"/>
      <c r="AIH106" s="39"/>
      <c r="AII106" s="39"/>
      <c r="AIJ106" s="39"/>
      <c r="AIK106" s="39"/>
      <c r="AIL106" s="39"/>
      <c r="AIM106" s="39"/>
      <c r="AIN106" s="39"/>
      <c r="AIO106" s="39"/>
      <c r="AIP106" s="39"/>
      <c r="AIQ106" s="39"/>
      <c r="AIR106" s="39"/>
      <c r="AIS106" s="39"/>
      <c r="AIT106" s="39"/>
      <c r="AIU106" s="39"/>
      <c r="AIV106" s="39"/>
      <c r="AIW106" s="39"/>
      <c r="AIX106" s="39"/>
      <c r="AIY106" s="39"/>
      <c r="AIZ106" s="39"/>
      <c r="AJA106" s="39"/>
      <c r="AJB106" s="39"/>
      <c r="AJC106" s="39"/>
      <c r="AJD106" s="39"/>
      <c r="AJE106" s="39"/>
      <c r="AJF106" s="39"/>
      <c r="AJG106" s="39"/>
      <c r="AJH106" s="39"/>
      <c r="AJI106" s="39"/>
      <c r="AJJ106" s="39"/>
      <c r="AJK106" s="39"/>
      <c r="AJL106" s="39"/>
      <c r="AJM106" s="39"/>
      <c r="AJN106" s="39"/>
      <c r="AJO106" s="39"/>
      <c r="AJP106" s="39"/>
      <c r="AJQ106" s="39"/>
      <c r="AJR106" s="39"/>
      <c r="AJS106" s="39"/>
      <c r="AJT106" s="39"/>
      <c r="AJU106" s="39"/>
      <c r="AJV106" s="39"/>
      <c r="AJW106" s="39"/>
      <c r="AJX106" s="39"/>
      <c r="AJY106" s="39"/>
      <c r="AJZ106" s="39"/>
      <c r="AKA106" s="39"/>
      <c r="AKB106" s="39"/>
      <c r="AKC106" s="39"/>
      <c r="AKD106" s="39"/>
      <c r="AKE106" s="39"/>
      <c r="AKF106" s="39"/>
      <c r="AKG106" s="39"/>
      <c r="AKH106" s="39"/>
      <c r="AKI106" s="39"/>
      <c r="AKJ106" s="39"/>
      <c r="AKK106" s="39"/>
      <c r="AKL106" s="39"/>
      <c r="AKM106" s="39"/>
      <c r="AKN106" s="39"/>
      <c r="AKO106" s="39"/>
      <c r="AKP106" s="39"/>
      <c r="AKQ106" s="39"/>
      <c r="AKR106" s="39"/>
      <c r="AKS106" s="39"/>
      <c r="AKT106" s="39"/>
      <c r="AKU106" s="39"/>
      <c r="AKV106" s="39"/>
      <c r="AKW106" s="39"/>
      <c r="AKX106" s="39"/>
      <c r="AKY106" s="39"/>
      <c r="AKZ106" s="39"/>
      <c r="ALA106" s="39"/>
      <c r="ALB106" s="39"/>
      <c r="ALC106" s="39"/>
      <c r="ALD106" s="39"/>
      <c r="ALE106" s="39"/>
      <c r="ALF106" s="39"/>
      <c r="ALG106" s="39"/>
      <c r="ALH106" s="39"/>
      <c r="ALI106" s="39"/>
      <c r="ALJ106" s="39"/>
      <c r="ALK106" s="39"/>
      <c r="ALL106" s="39"/>
      <c r="ALM106" s="39"/>
      <c r="ALN106" s="39"/>
      <c r="ALO106" s="39"/>
      <c r="ALP106" s="39"/>
      <c r="ALQ106" s="39"/>
      <c r="ALR106" s="39"/>
      <c r="ALS106" s="39"/>
      <c r="ALT106" s="39"/>
      <c r="ALU106" s="39"/>
      <c r="ALV106" s="39"/>
      <c r="ALW106" s="39"/>
      <c r="ALX106" s="39"/>
      <c r="ALY106" s="39"/>
      <c r="ALZ106" s="39"/>
      <c r="AMA106" s="39"/>
      <c r="AMB106" s="39"/>
      <c r="AMC106" s="39"/>
      <c r="AMD106" s="39"/>
      <c r="AME106" s="39"/>
      <c r="AMF106" s="39"/>
      <c r="AMG106" s="39"/>
      <c r="AMH106" s="39"/>
      <c r="AMI106" s="39"/>
      <c r="AMJ106" s="39"/>
      <c r="AMK106" s="39"/>
      <c r="AML106" s="39"/>
      <c r="AMM106" s="39"/>
      <c r="AMN106" s="39"/>
      <c r="AMO106" s="39"/>
      <c r="AMP106" s="39"/>
      <c r="AMQ106" s="39"/>
      <c r="AMR106" s="39"/>
      <c r="AMS106" s="39"/>
      <c r="AMT106" s="39"/>
      <c r="AMU106" s="39"/>
      <c r="AMV106" s="39"/>
      <c r="AMW106" s="39"/>
      <c r="AMX106" s="39"/>
      <c r="AMY106" s="39"/>
      <c r="AMZ106" s="39"/>
      <c r="ANA106" s="39"/>
      <c r="ANB106" s="39"/>
      <c r="ANC106" s="39"/>
      <c r="AND106" s="39"/>
      <c r="ANE106" s="39"/>
      <c r="ANF106" s="39"/>
      <c r="ANG106" s="39"/>
      <c r="ANH106" s="39"/>
      <c r="ANI106" s="39"/>
      <c r="ANJ106" s="39"/>
      <c r="ANK106" s="39"/>
      <c r="ANL106" s="39"/>
      <c r="ANM106" s="39"/>
      <c r="ANN106" s="39"/>
      <c r="ANO106" s="39"/>
      <c r="ANP106" s="39"/>
      <c r="ANQ106" s="39"/>
      <c r="ANR106" s="39"/>
      <c r="ANS106" s="39"/>
      <c r="ANT106" s="39"/>
      <c r="ANU106" s="39"/>
      <c r="ANV106" s="39"/>
      <c r="ANW106" s="39"/>
      <c r="ANX106" s="39"/>
      <c r="ANY106" s="39"/>
      <c r="ANZ106" s="39"/>
      <c r="AOA106" s="39"/>
      <c r="AOB106" s="39"/>
      <c r="AOC106" s="39"/>
      <c r="AOD106" s="39"/>
      <c r="AOE106" s="39"/>
      <c r="AOF106" s="39"/>
      <c r="AOG106" s="39"/>
      <c r="AOH106" s="39"/>
      <c r="AOI106" s="39"/>
      <c r="AOJ106" s="39"/>
      <c r="AOK106" s="39"/>
      <c r="AOL106" s="39"/>
      <c r="AOM106" s="39"/>
      <c r="AON106" s="39"/>
      <c r="AOO106" s="39"/>
      <c r="AOP106" s="39"/>
      <c r="AOQ106" s="39"/>
      <c r="AOR106" s="39"/>
      <c r="AOS106" s="39"/>
      <c r="AOT106" s="39"/>
      <c r="AOU106" s="39"/>
      <c r="AOV106" s="39"/>
      <c r="AOW106" s="39"/>
      <c r="AOX106" s="39"/>
      <c r="AOY106" s="39"/>
      <c r="AOZ106" s="39"/>
      <c r="APA106" s="39"/>
      <c r="APB106" s="39"/>
      <c r="APC106" s="39"/>
      <c r="APD106" s="39"/>
      <c r="APE106" s="39"/>
      <c r="APF106" s="39"/>
      <c r="APG106" s="39"/>
      <c r="APH106" s="39"/>
      <c r="API106" s="39"/>
      <c r="APJ106" s="39"/>
      <c r="APK106" s="39"/>
      <c r="APL106" s="39"/>
      <c r="APM106" s="39"/>
      <c r="APN106" s="39"/>
      <c r="APO106" s="39"/>
      <c r="APP106" s="39"/>
      <c r="APQ106" s="39"/>
      <c r="APR106" s="39"/>
      <c r="APS106" s="39"/>
      <c r="APT106" s="39"/>
      <c r="APU106" s="39"/>
      <c r="APV106" s="39"/>
      <c r="APW106" s="39"/>
      <c r="APX106" s="39"/>
      <c r="APY106" s="39"/>
      <c r="APZ106" s="39"/>
      <c r="AQA106" s="39"/>
      <c r="AQB106" s="39"/>
      <c r="AQC106" s="39"/>
      <c r="AQD106" s="39"/>
      <c r="AQE106" s="39"/>
      <c r="AQF106" s="39"/>
      <c r="AQG106" s="39"/>
      <c r="AQH106" s="39"/>
      <c r="AQI106" s="39"/>
      <c r="AQJ106" s="39"/>
      <c r="AQK106" s="39"/>
      <c r="AQL106" s="39"/>
      <c r="AQM106" s="39"/>
      <c r="AQN106" s="39"/>
      <c r="AQO106" s="39"/>
      <c r="AQP106" s="39"/>
      <c r="AQQ106" s="39"/>
      <c r="AQR106" s="39"/>
      <c r="AQS106" s="39"/>
      <c r="AQT106" s="39"/>
      <c r="AQU106" s="39"/>
      <c r="AQV106" s="39"/>
      <c r="AQW106" s="39"/>
      <c r="AQX106" s="39"/>
      <c r="AQY106" s="39"/>
      <c r="AQZ106" s="39"/>
      <c r="ARA106" s="39"/>
      <c r="ARB106" s="39"/>
      <c r="ARC106" s="39"/>
      <c r="ARD106" s="39"/>
      <c r="ARE106" s="39"/>
      <c r="ARF106" s="39"/>
      <c r="ARG106" s="39"/>
      <c r="ARH106" s="39"/>
      <c r="ARI106" s="39"/>
      <c r="ARJ106" s="39"/>
      <c r="ARK106" s="39"/>
      <c r="ARL106" s="39"/>
      <c r="ARM106" s="39"/>
      <c r="ARN106" s="39"/>
      <c r="ARO106" s="39"/>
      <c r="ARP106" s="39"/>
      <c r="ARQ106" s="39"/>
      <c r="ARR106" s="39"/>
      <c r="ARS106" s="39"/>
      <c r="ART106" s="39"/>
      <c r="ARU106" s="39"/>
      <c r="ARV106" s="39"/>
      <c r="ARW106" s="39"/>
      <c r="ARX106" s="39"/>
      <c r="ARY106" s="39"/>
      <c r="ARZ106" s="39"/>
      <c r="ASA106" s="39"/>
      <c r="ASB106" s="39"/>
      <c r="ASC106" s="39"/>
      <c r="ASD106" s="39"/>
      <c r="ASE106" s="39"/>
      <c r="ASF106" s="39"/>
      <c r="ASG106" s="39"/>
      <c r="ASH106" s="39"/>
      <c r="ASI106" s="39"/>
      <c r="ASJ106" s="39"/>
      <c r="ASK106" s="39"/>
      <c r="ASL106" s="39"/>
      <c r="ASM106" s="39"/>
      <c r="ASN106" s="39"/>
      <c r="ASO106" s="39"/>
      <c r="ASP106" s="39"/>
      <c r="ASQ106" s="39"/>
      <c r="ASR106" s="39"/>
      <c r="ASS106" s="39"/>
      <c r="AST106" s="39"/>
      <c r="ASU106" s="39"/>
      <c r="ASV106" s="39"/>
      <c r="ASW106" s="39"/>
      <c r="ASX106" s="39"/>
      <c r="ASY106" s="39"/>
      <c r="ASZ106" s="39"/>
      <c r="ATA106" s="39"/>
      <c r="ATB106" s="39"/>
      <c r="ATC106" s="39"/>
      <c r="ATD106" s="39"/>
      <c r="ATE106" s="39"/>
      <c r="ATF106" s="39"/>
      <c r="ATG106" s="39"/>
      <c r="ATH106" s="39"/>
      <c r="ATI106" s="39"/>
      <c r="ATJ106" s="39"/>
      <c r="ATK106" s="39"/>
      <c r="ATL106" s="39"/>
      <c r="ATM106" s="39"/>
      <c r="ATN106" s="39"/>
      <c r="ATO106" s="39"/>
      <c r="ATP106" s="39"/>
      <c r="ATQ106" s="39"/>
      <c r="ATR106" s="39"/>
      <c r="ATS106" s="39"/>
      <c r="ATT106" s="39"/>
      <c r="ATU106" s="39"/>
      <c r="ATV106" s="39"/>
      <c r="ATW106" s="39"/>
      <c r="ATX106" s="39"/>
      <c r="ATY106" s="39"/>
      <c r="ATZ106" s="39"/>
      <c r="AUA106" s="39"/>
      <c r="AUB106" s="39"/>
      <c r="AUC106" s="39"/>
      <c r="AUD106" s="39"/>
      <c r="AUE106" s="39"/>
      <c r="AUF106" s="39"/>
      <c r="AUG106" s="39"/>
      <c r="AUH106" s="39"/>
      <c r="AUI106" s="39"/>
      <c r="AUJ106" s="39"/>
      <c r="AUK106" s="39"/>
      <c r="AUL106" s="39"/>
      <c r="AUM106" s="39"/>
      <c r="AUN106" s="39"/>
      <c r="AUO106" s="39"/>
      <c r="AUP106" s="39"/>
      <c r="AUQ106" s="39"/>
      <c r="AUR106" s="39"/>
      <c r="AUS106" s="39"/>
      <c r="AUT106" s="39"/>
      <c r="AUU106" s="39"/>
      <c r="AUV106" s="39"/>
      <c r="AUW106" s="39"/>
      <c r="AUX106" s="39"/>
      <c r="AUY106" s="39"/>
      <c r="AUZ106" s="39"/>
      <c r="AVA106" s="39"/>
      <c r="AVB106" s="39"/>
      <c r="AVC106" s="39"/>
      <c r="AVD106" s="39"/>
      <c r="AVE106" s="39"/>
      <c r="AVF106" s="39"/>
      <c r="AVG106" s="39"/>
      <c r="AVH106" s="39"/>
      <c r="AVI106" s="39"/>
      <c r="AVJ106" s="39"/>
      <c r="AVK106" s="39"/>
      <c r="AVL106" s="39"/>
      <c r="AVM106" s="39"/>
      <c r="AVN106" s="39"/>
      <c r="AVO106" s="39"/>
      <c r="AVP106" s="39"/>
      <c r="AVQ106" s="39"/>
      <c r="AVR106" s="39"/>
      <c r="AVS106" s="39"/>
      <c r="AVT106" s="39"/>
      <c r="AVU106" s="39"/>
      <c r="AVV106" s="39"/>
      <c r="AVW106" s="39"/>
      <c r="AVX106" s="39"/>
      <c r="AVY106" s="39"/>
      <c r="AVZ106" s="39"/>
      <c r="AWA106" s="39"/>
      <c r="AWB106" s="39"/>
      <c r="AWC106" s="39"/>
      <c r="AWD106" s="39"/>
      <c r="AWE106" s="39"/>
      <c r="AWF106" s="39"/>
      <c r="AWG106" s="39"/>
      <c r="AWH106" s="39"/>
      <c r="AWI106" s="39"/>
      <c r="AWJ106" s="39"/>
      <c r="AWK106" s="39"/>
      <c r="AWL106" s="39"/>
      <c r="AWM106" s="39"/>
      <c r="AWN106" s="39"/>
      <c r="AWO106" s="39"/>
      <c r="AWP106" s="39"/>
      <c r="AWQ106" s="39"/>
      <c r="AWR106" s="39"/>
      <c r="AWS106" s="39"/>
      <c r="AWT106" s="39"/>
      <c r="AWU106" s="39"/>
      <c r="AWV106" s="39"/>
      <c r="AWW106" s="39"/>
      <c r="AWX106" s="39"/>
      <c r="AWY106" s="39"/>
      <c r="AWZ106" s="39"/>
      <c r="AXA106" s="39"/>
      <c r="AXB106" s="39"/>
      <c r="AXC106" s="39"/>
      <c r="AXD106" s="39"/>
      <c r="AXE106" s="39"/>
      <c r="AXF106" s="39"/>
      <c r="AXG106" s="39"/>
      <c r="AXH106" s="39"/>
      <c r="AXI106" s="39"/>
      <c r="AXJ106" s="39"/>
      <c r="AXK106" s="39"/>
      <c r="AXL106" s="39"/>
      <c r="AXM106" s="39"/>
      <c r="AXN106" s="39"/>
      <c r="AXO106" s="39"/>
      <c r="AXP106" s="39"/>
      <c r="AXQ106" s="39"/>
      <c r="AXR106" s="39"/>
      <c r="AXS106" s="39"/>
      <c r="AXT106" s="39"/>
      <c r="AXU106" s="39"/>
      <c r="AXV106" s="39"/>
      <c r="AXW106" s="39"/>
      <c r="AXX106" s="39"/>
      <c r="AXY106" s="39"/>
      <c r="AXZ106" s="39"/>
      <c r="AYA106" s="39"/>
      <c r="AYB106" s="39"/>
      <c r="AYC106" s="39"/>
      <c r="AYD106" s="39"/>
      <c r="AYE106" s="39"/>
      <c r="AYF106" s="39"/>
      <c r="AYG106" s="39"/>
      <c r="AYH106" s="39"/>
      <c r="AYI106" s="39"/>
      <c r="AYJ106" s="39"/>
      <c r="AYK106" s="39"/>
      <c r="AYL106" s="39"/>
      <c r="AYM106" s="39"/>
      <c r="AYN106" s="39"/>
      <c r="AYO106" s="39"/>
      <c r="AYP106" s="39"/>
      <c r="AYQ106" s="39"/>
      <c r="AYR106" s="39"/>
      <c r="AYS106" s="39"/>
      <c r="AYT106" s="39"/>
      <c r="AYU106" s="39"/>
      <c r="AYV106" s="39"/>
      <c r="AYW106" s="39"/>
      <c r="AYX106" s="39"/>
      <c r="AYY106" s="39"/>
      <c r="AYZ106" s="39"/>
      <c r="AZA106" s="39"/>
      <c r="AZB106" s="39"/>
      <c r="AZC106" s="39"/>
      <c r="AZD106" s="39"/>
      <c r="AZE106" s="39"/>
      <c r="AZF106" s="39"/>
      <c r="AZG106" s="39"/>
      <c r="AZH106" s="39"/>
      <c r="AZI106" s="39"/>
      <c r="AZJ106" s="39"/>
      <c r="AZK106" s="39"/>
      <c r="AZL106" s="39"/>
      <c r="AZM106" s="39"/>
      <c r="AZN106" s="39"/>
      <c r="AZO106" s="39"/>
      <c r="AZP106" s="39"/>
      <c r="AZQ106" s="39"/>
      <c r="AZR106" s="39"/>
      <c r="AZS106" s="39"/>
      <c r="AZT106" s="39"/>
      <c r="AZU106" s="39"/>
      <c r="AZV106" s="39"/>
      <c r="AZW106" s="39"/>
      <c r="AZX106" s="39"/>
      <c r="AZY106" s="39"/>
      <c r="AZZ106" s="39"/>
      <c r="BAA106" s="39"/>
      <c r="BAB106" s="39"/>
      <c r="BAC106" s="39"/>
      <c r="BAD106" s="39"/>
      <c r="BAE106" s="39"/>
      <c r="BAF106" s="39"/>
      <c r="BAG106" s="39"/>
      <c r="BAH106" s="39"/>
      <c r="BAI106" s="39"/>
      <c r="BAJ106" s="39"/>
      <c r="BAK106" s="39"/>
      <c r="BAL106" s="39"/>
      <c r="BAM106" s="39"/>
      <c r="BAN106" s="39"/>
      <c r="BAO106" s="39"/>
      <c r="BAP106" s="39"/>
      <c r="BAQ106" s="39"/>
      <c r="BAR106" s="39"/>
      <c r="BAS106" s="39"/>
      <c r="BAT106" s="39"/>
      <c r="BAU106" s="39"/>
      <c r="BAV106" s="39"/>
      <c r="BAW106" s="39"/>
      <c r="BAX106" s="39"/>
      <c r="BAY106" s="39"/>
      <c r="BAZ106" s="39"/>
      <c r="BBA106" s="39"/>
      <c r="BBB106" s="39"/>
      <c r="BBC106" s="39"/>
      <c r="BBD106" s="39"/>
      <c r="BBE106" s="39"/>
      <c r="BBF106" s="39"/>
      <c r="BBG106" s="39"/>
      <c r="BBH106" s="39"/>
      <c r="BBI106" s="39"/>
      <c r="BBJ106" s="39"/>
      <c r="BBK106" s="39"/>
      <c r="BBL106" s="39"/>
      <c r="BBM106" s="39"/>
      <c r="BBN106" s="39"/>
      <c r="BBO106" s="39"/>
      <c r="BBP106" s="39"/>
      <c r="BBQ106" s="39"/>
      <c r="BBR106" s="39"/>
      <c r="BBS106" s="39"/>
      <c r="BBT106" s="39"/>
      <c r="BBU106" s="39"/>
      <c r="BBV106" s="39"/>
      <c r="BBW106" s="39"/>
      <c r="BBX106" s="39"/>
      <c r="BBY106" s="39"/>
      <c r="BBZ106" s="39"/>
      <c r="BCA106" s="39"/>
      <c r="BCB106" s="39"/>
      <c r="BCC106" s="39"/>
      <c r="BCD106" s="39"/>
      <c r="BCE106" s="39"/>
      <c r="BCF106" s="39"/>
      <c r="BCG106" s="39"/>
      <c r="BCH106" s="39"/>
      <c r="BCI106" s="39"/>
      <c r="BCJ106" s="39"/>
      <c r="BCK106" s="39"/>
      <c r="BCL106" s="39"/>
      <c r="BCM106" s="39"/>
      <c r="BCN106" s="39"/>
      <c r="BCO106" s="39"/>
      <c r="BCP106" s="39"/>
      <c r="BCQ106" s="39"/>
      <c r="BCR106" s="39"/>
      <c r="BCS106" s="39"/>
      <c r="BCT106" s="39"/>
      <c r="BCU106" s="39"/>
      <c r="BCV106" s="39"/>
      <c r="BCW106" s="39"/>
      <c r="BCX106" s="39"/>
      <c r="BCY106" s="39"/>
      <c r="BCZ106" s="39"/>
      <c r="BDA106" s="39"/>
      <c r="BDB106" s="39"/>
      <c r="BDC106" s="39"/>
      <c r="BDD106" s="39"/>
      <c r="BDE106" s="39"/>
      <c r="BDF106" s="39"/>
      <c r="BDG106" s="39"/>
      <c r="BDH106" s="39"/>
      <c r="BDI106" s="39"/>
      <c r="BDJ106" s="39"/>
      <c r="BDK106" s="39"/>
      <c r="BDL106" s="39"/>
      <c r="BDM106" s="39"/>
      <c r="BDN106" s="39"/>
      <c r="BDO106" s="39"/>
      <c r="BDP106" s="39"/>
      <c r="BDQ106" s="39"/>
      <c r="BDR106" s="39"/>
      <c r="BDS106" s="39"/>
      <c r="BDT106" s="39"/>
      <c r="BDU106" s="39"/>
      <c r="BDV106" s="39"/>
      <c r="BDW106" s="39"/>
      <c r="BDX106" s="39"/>
      <c r="BDY106" s="39"/>
      <c r="BDZ106" s="39"/>
      <c r="BEA106" s="39"/>
      <c r="BEB106" s="39"/>
      <c r="BEC106" s="39"/>
      <c r="BED106" s="39"/>
      <c r="BEE106" s="39"/>
      <c r="BEF106" s="39"/>
      <c r="BEG106" s="39"/>
      <c r="BEH106" s="39"/>
      <c r="BEI106" s="39"/>
      <c r="BEJ106" s="39"/>
      <c r="BEK106" s="39"/>
      <c r="BEL106" s="39"/>
      <c r="BEM106" s="39"/>
      <c r="BEN106" s="39"/>
      <c r="BEO106" s="39"/>
      <c r="BEP106" s="39"/>
      <c r="BEQ106" s="39"/>
      <c r="BER106" s="39"/>
      <c r="BES106" s="39"/>
      <c r="BET106" s="39"/>
      <c r="BEU106" s="39"/>
      <c r="BEV106" s="39"/>
      <c r="BEW106" s="39"/>
      <c r="BEX106" s="39"/>
      <c r="BEY106" s="39"/>
      <c r="BEZ106" s="39"/>
      <c r="BFA106" s="39"/>
      <c r="BFB106" s="39"/>
      <c r="BFC106" s="39"/>
      <c r="BFD106" s="39"/>
      <c r="BFE106" s="39"/>
      <c r="BFF106" s="39"/>
      <c r="BFG106" s="39"/>
      <c r="BFH106" s="39"/>
      <c r="BFI106" s="39"/>
      <c r="BFJ106" s="39"/>
      <c r="BFK106" s="39"/>
      <c r="BFL106" s="39"/>
      <c r="BFM106" s="39"/>
      <c r="BFN106" s="39"/>
      <c r="BFO106" s="39"/>
      <c r="BFP106" s="39"/>
      <c r="BFQ106" s="39"/>
      <c r="BFR106" s="39"/>
      <c r="BFS106" s="39"/>
      <c r="BFT106" s="39"/>
      <c r="BFU106" s="39"/>
      <c r="BFV106" s="39"/>
      <c r="BFW106" s="39"/>
      <c r="BFX106" s="39"/>
      <c r="BFY106" s="39"/>
      <c r="BFZ106" s="39"/>
      <c r="BGA106" s="39"/>
      <c r="BGB106" s="39"/>
      <c r="BGC106" s="39"/>
      <c r="BGD106" s="39"/>
      <c r="BGE106" s="39"/>
      <c r="BGF106" s="39"/>
      <c r="BGG106" s="39"/>
      <c r="BGH106" s="39"/>
      <c r="BGI106" s="39"/>
      <c r="BGJ106" s="39"/>
      <c r="BGK106" s="39"/>
      <c r="BGL106" s="39"/>
      <c r="BGM106" s="39"/>
      <c r="BGN106" s="39"/>
      <c r="BGO106" s="39"/>
      <c r="BGP106" s="39"/>
      <c r="BGQ106" s="39"/>
      <c r="BGR106" s="39"/>
      <c r="BGS106" s="39"/>
      <c r="BGT106" s="39"/>
      <c r="BGU106" s="39"/>
      <c r="BGV106" s="39"/>
      <c r="BGW106" s="39"/>
      <c r="BGX106" s="39"/>
      <c r="BGY106" s="39"/>
      <c r="BGZ106" s="39"/>
      <c r="BHA106" s="39"/>
      <c r="BHB106" s="39"/>
      <c r="BHC106" s="39"/>
      <c r="BHD106" s="39"/>
      <c r="BHE106" s="39"/>
      <c r="BHF106" s="39"/>
      <c r="BHG106" s="39"/>
      <c r="BHH106" s="39"/>
      <c r="BHI106" s="39"/>
      <c r="BHJ106" s="39"/>
      <c r="BHK106" s="39"/>
      <c r="BHL106" s="39"/>
      <c r="BHM106" s="39"/>
      <c r="BHN106" s="39"/>
      <c r="BHO106" s="39"/>
      <c r="BHP106" s="39"/>
      <c r="BHQ106" s="39"/>
      <c r="BHR106" s="39"/>
      <c r="BHS106" s="39"/>
      <c r="BHT106" s="39"/>
      <c r="BHU106" s="39"/>
      <c r="BHV106" s="39"/>
      <c r="BHW106" s="39"/>
      <c r="BHX106" s="39"/>
      <c r="BHY106" s="39"/>
      <c r="BHZ106" s="39"/>
      <c r="BIA106" s="39"/>
      <c r="BIB106" s="39"/>
      <c r="BIC106" s="39"/>
      <c r="BID106" s="39"/>
      <c r="BIE106" s="39"/>
      <c r="BIF106" s="39"/>
      <c r="BIG106" s="39"/>
      <c r="BIH106" s="39"/>
      <c r="BII106" s="39"/>
      <c r="BIJ106" s="39"/>
      <c r="BIK106" s="39"/>
      <c r="BIL106" s="39"/>
      <c r="BIM106" s="39"/>
      <c r="BIN106" s="39"/>
      <c r="BIO106" s="39"/>
      <c r="BIP106" s="39"/>
      <c r="BIQ106" s="39"/>
      <c r="BIR106" s="39"/>
      <c r="BIS106" s="39"/>
      <c r="BIT106" s="39"/>
      <c r="BIU106" s="39"/>
      <c r="BIV106" s="39"/>
      <c r="BIW106" s="39"/>
      <c r="BIX106" s="39"/>
      <c r="BIY106" s="39"/>
      <c r="BIZ106" s="39"/>
      <c r="BJA106" s="39"/>
      <c r="BJB106" s="39"/>
      <c r="BJC106" s="39"/>
      <c r="BJD106" s="39"/>
      <c r="BJE106" s="39"/>
      <c r="BJF106" s="39"/>
      <c r="BJG106" s="39"/>
      <c r="BJH106" s="39"/>
      <c r="BJI106" s="39"/>
      <c r="BJJ106" s="39"/>
      <c r="BJK106" s="39"/>
      <c r="BJL106" s="39"/>
      <c r="BJM106" s="39"/>
      <c r="BJN106" s="39"/>
      <c r="BJO106" s="39"/>
      <c r="BJP106" s="39"/>
      <c r="BJQ106" s="39"/>
      <c r="BJR106" s="39"/>
      <c r="BJS106" s="39"/>
      <c r="BJT106" s="39"/>
      <c r="BJU106" s="39"/>
      <c r="BJV106" s="39"/>
      <c r="BJW106" s="39"/>
      <c r="BJX106" s="39"/>
      <c r="BJY106" s="39"/>
      <c r="BJZ106" s="39"/>
      <c r="BKA106" s="39"/>
      <c r="BKB106" s="39"/>
      <c r="BKC106" s="39"/>
      <c r="BKD106" s="39"/>
      <c r="BKE106" s="39"/>
      <c r="BKF106" s="39"/>
      <c r="BKG106" s="39"/>
      <c r="BKH106" s="39"/>
      <c r="BKI106" s="39"/>
      <c r="BKJ106" s="39"/>
      <c r="BKK106" s="39"/>
      <c r="BKL106" s="39"/>
      <c r="BKM106" s="39"/>
      <c r="BKN106" s="39"/>
      <c r="BKO106" s="39"/>
      <c r="BKP106" s="39"/>
      <c r="BKQ106" s="39"/>
      <c r="BKR106" s="39"/>
      <c r="BKS106" s="39"/>
      <c r="BKT106" s="39"/>
      <c r="BKU106" s="39"/>
      <c r="BKV106" s="39"/>
      <c r="BKW106" s="39"/>
      <c r="BKX106" s="39"/>
      <c r="BKY106" s="39"/>
      <c r="BKZ106" s="39"/>
      <c r="BLA106" s="39"/>
      <c r="BLB106" s="39"/>
      <c r="BLC106" s="39"/>
      <c r="BLD106" s="39"/>
      <c r="BLE106" s="39"/>
      <c r="BLF106" s="39"/>
      <c r="BLG106" s="39"/>
      <c r="BLH106" s="39"/>
      <c r="BLI106" s="39"/>
      <c r="BLJ106" s="39"/>
      <c r="BLK106" s="39"/>
      <c r="BLL106" s="39"/>
      <c r="BLM106" s="39"/>
      <c r="BLN106" s="39"/>
      <c r="BLO106" s="39"/>
      <c r="BLP106" s="39"/>
      <c r="BLQ106" s="39"/>
      <c r="BLR106" s="39"/>
      <c r="BLS106" s="39"/>
      <c r="BLT106" s="39"/>
      <c r="BLU106" s="39"/>
      <c r="BLV106" s="39"/>
      <c r="BLW106" s="39"/>
      <c r="BLX106" s="39"/>
      <c r="BLY106" s="39"/>
      <c r="BLZ106" s="39"/>
      <c r="BMA106" s="39"/>
      <c r="BMB106" s="39"/>
      <c r="BMC106" s="39"/>
      <c r="BMD106" s="39"/>
      <c r="BME106" s="39"/>
      <c r="BMF106" s="39"/>
      <c r="BMG106" s="39"/>
      <c r="BMH106" s="39"/>
      <c r="BMI106" s="39"/>
      <c r="BMJ106" s="39"/>
      <c r="BMK106" s="39"/>
      <c r="BML106" s="39"/>
      <c r="BMM106" s="39"/>
      <c r="BMN106" s="39"/>
      <c r="BMO106" s="39"/>
      <c r="BMP106" s="39"/>
      <c r="BMQ106" s="39"/>
      <c r="BMR106" s="39"/>
      <c r="BMS106" s="39"/>
      <c r="BMT106" s="39"/>
      <c r="BMU106" s="39"/>
      <c r="BMV106" s="39"/>
      <c r="BMW106" s="39"/>
      <c r="BMX106" s="39"/>
      <c r="BMY106" s="39"/>
      <c r="BMZ106" s="39"/>
      <c r="BNA106" s="39"/>
      <c r="BNB106" s="39"/>
      <c r="BNC106" s="39"/>
      <c r="BND106" s="39"/>
      <c r="BNE106" s="39"/>
      <c r="BNF106" s="39"/>
      <c r="BNG106" s="39"/>
      <c r="BNH106" s="39"/>
      <c r="BNI106" s="39"/>
      <c r="BNJ106" s="39"/>
      <c r="BNK106" s="39"/>
      <c r="BNL106" s="39"/>
      <c r="BNM106" s="39"/>
      <c r="BNN106" s="39"/>
      <c r="BNO106" s="39"/>
      <c r="BNP106" s="39"/>
      <c r="BNQ106" s="39"/>
      <c r="BNR106" s="39"/>
      <c r="BNS106" s="39"/>
      <c r="BNT106" s="39"/>
      <c r="BNU106" s="39"/>
      <c r="BNV106" s="39"/>
      <c r="BNW106" s="39"/>
      <c r="BNX106" s="39"/>
      <c r="BNY106" s="39"/>
      <c r="BNZ106" s="39"/>
      <c r="BOA106" s="39"/>
      <c r="BOB106" s="39"/>
      <c r="BOC106" s="39"/>
      <c r="BOD106" s="39"/>
      <c r="BOE106" s="39"/>
      <c r="BOF106" s="39"/>
      <c r="BOG106" s="39"/>
      <c r="BOH106" s="39"/>
      <c r="BOI106" s="39"/>
      <c r="BOJ106" s="39"/>
      <c r="BOK106" s="39"/>
      <c r="BOL106" s="39"/>
      <c r="BOM106" s="39"/>
      <c r="BON106" s="39"/>
      <c r="BOO106" s="39"/>
      <c r="BOP106" s="39"/>
      <c r="BOQ106" s="39"/>
      <c r="BOR106" s="39"/>
      <c r="BOS106" s="39"/>
      <c r="BOT106" s="39"/>
      <c r="BOU106" s="39"/>
      <c r="BOV106" s="39"/>
      <c r="BOW106" s="39"/>
      <c r="BOX106" s="39"/>
      <c r="BOY106" s="39"/>
      <c r="BOZ106" s="39"/>
      <c r="BPA106" s="39"/>
      <c r="BPB106" s="39"/>
      <c r="BPC106" s="39"/>
      <c r="BPD106" s="39"/>
      <c r="BPE106" s="39"/>
      <c r="BPF106" s="39"/>
      <c r="BPG106" s="39"/>
      <c r="BPH106" s="39"/>
      <c r="BPI106" s="39"/>
      <c r="BPJ106" s="39"/>
      <c r="BPK106" s="39"/>
      <c r="BPL106" s="39"/>
      <c r="BPM106" s="39"/>
      <c r="BPN106" s="39"/>
      <c r="BPO106" s="39"/>
      <c r="BPP106" s="39"/>
      <c r="BPQ106" s="39"/>
      <c r="BPR106" s="39"/>
      <c r="BPS106" s="39"/>
      <c r="BPT106" s="39"/>
      <c r="BPU106" s="39"/>
      <c r="BPV106" s="39"/>
      <c r="BPW106" s="39"/>
      <c r="BPX106" s="39"/>
      <c r="BPY106" s="39"/>
      <c r="BPZ106" s="39"/>
      <c r="BQA106" s="39"/>
      <c r="BQB106" s="39"/>
      <c r="BQC106" s="39"/>
      <c r="BQD106" s="39"/>
      <c r="BQE106" s="39"/>
      <c r="BQF106" s="39"/>
      <c r="BQG106" s="39"/>
      <c r="BQH106" s="39"/>
      <c r="BQI106" s="39"/>
      <c r="BQJ106" s="39"/>
      <c r="BQK106" s="39"/>
      <c r="BQL106" s="39"/>
      <c r="BQM106" s="39"/>
      <c r="BQN106" s="39"/>
      <c r="BQO106" s="39"/>
      <c r="BQP106" s="39"/>
      <c r="BQQ106" s="39"/>
      <c r="BQR106" s="39"/>
      <c r="BQS106" s="39"/>
      <c r="BQT106" s="39"/>
      <c r="BQU106" s="39"/>
      <c r="BQV106" s="39"/>
      <c r="BQW106" s="39"/>
      <c r="BQX106" s="39"/>
      <c r="BQY106" s="39"/>
      <c r="BQZ106" s="39"/>
      <c r="BRA106" s="39"/>
      <c r="BRB106" s="39"/>
      <c r="BRC106" s="39"/>
      <c r="BRD106" s="39"/>
      <c r="BRE106" s="39"/>
      <c r="BRF106" s="39"/>
      <c r="BRG106" s="39"/>
      <c r="BRH106" s="39"/>
      <c r="BRI106" s="39"/>
      <c r="BRJ106" s="39"/>
      <c r="BRK106" s="39"/>
      <c r="BRL106" s="39"/>
      <c r="BRM106" s="39"/>
      <c r="BRN106" s="39"/>
      <c r="BRO106" s="39"/>
      <c r="BRP106" s="39"/>
      <c r="BRQ106" s="39"/>
      <c r="BRR106" s="39"/>
      <c r="BRS106" s="39"/>
      <c r="BRT106" s="39"/>
      <c r="BRU106" s="39"/>
      <c r="BRV106" s="39"/>
      <c r="BRW106" s="39"/>
      <c r="BRX106" s="39"/>
      <c r="BRY106" s="39"/>
      <c r="BRZ106" s="39"/>
      <c r="BSA106" s="39"/>
      <c r="BSB106" s="39"/>
      <c r="BSC106" s="39"/>
      <c r="BSD106" s="39"/>
      <c r="BSE106" s="39"/>
      <c r="BSF106" s="39"/>
      <c r="BSG106" s="39"/>
      <c r="BSH106" s="39"/>
      <c r="BSI106" s="39"/>
      <c r="BSJ106" s="39"/>
      <c r="BSK106" s="39"/>
      <c r="BSL106" s="39"/>
      <c r="BSM106" s="39"/>
      <c r="BSN106" s="39"/>
      <c r="BSO106" s="39"/>
      <c r="BSP106" s="39"/>
      <c r="BSQ106" s="39"/>
      <c r="BSR106" s="39"/>
      <c r="BSS106" s="39"/>
      <c r="BST106" s="39"/>
      <c r="BSU106" s="39"/>
      <c r="BSV106" s="39"/>
      <c r="BSW106" s="39"/>
      <c r="BSX106" s="39"/>
      <c r="BSY106" s="39"/>
      <c r="BSZ106" s="39"/>
      <c r="BTA106" s="39"/>
      <c r="BTB106" s="39"/>
      <c r="BTC106" s="39"/>
      <c r="BTD106" s="39"/>
      <c r="BTE106" s="39"/>
      <c r="BTF106" s="39"/>
      <c r="BTG106" s="39"/>
      <c r="BTH106" s="39"/>
      <c r="BTI106" s="39"/>
      <c r="BTJ106" s="39"/>
      <c r="BTK106" s="39"/>
      <c r="BTL106" s="39"/>
      <c r="BTM106" s="39"/>
      <c r="BTN106" s="39"/>
      <c r="BTO106" s="39"/>
      <c r="BTP106" s="39"/>
      <c r="BTQ106" s="39"/>
      <c r="BTR106" s="39"/>
      <c r="BTS106" s="39"/>
      <c r="BTT106" s="39"/>
      <c r="BTU106" s="39"/>
      <c r="BTV106" s="39"/>
      <c r="BTW106" s="39"/>
      <c r="BTX106" s="39"/>
      <c r="BTY106" s="39"/>
      <c r="BTZ106" s="39"/>
      <c r="BUA106" s="39"/>
      <c r="BUB106" s="39"/>
      <c r="BUC106" s="39"/>
      <c r="BUD106" s="39"/>
      <c r="BUE106" s="39"/>
      <c r="BUF106" s="39"/>
      <c r="BUG106" s="39"/>
      <c r="BUH106" s="39"/>
      <c r="BUI106" s="39"/>
      <c r="BUJ106" s="39"/>
      <c r="BUK106" s="39"/>
      <c r="BUL106" s="39"/>
      <c r="BUM106" s="39"/>
      <c r="BUN106" s="39"/>
      <c r="BUO106" s="39"/>
      <c r="BUP106" s="39"/>
      <c r="BUQ106" s="39"/>
      <c r="BUR106" s="39"/>
      <c r="BUS106" s="39"/>
      <c r="BUT106" s="39"/>
      <c r="BUU106" s="39"/>
      <c r="BUV106" s="39"/>
      <c r="BUW106" s="39"/>
      <c r="BUX106" s="39"/>
      <c r="BUY106" s="39"/>
      <c r="BUZ106" s="39"/>
      <c r="BVA106" s="39"/>
      <c r="BVB106" s="39"/>
      <c r="BVC106" s="39"/>
      <c r="BVD106" s="39"/>
      <c r="BVE106" s="39"/>
      <c r="BVF106" s="39"/>
      <c r="BVG106" s="39"/>
      <c r="BVH106" s="39"/>
      <c r="BVI106" s="39"/>
      <c r="BVJ106" s="39"/>
      <c r="BVK106" s="39"/>
      <c r="BVL106" s="39"/>
      <c r="BVM106" s="39"/>
      <c r="BVN106" s="39"/>
      <c r="BVO106" s="39"/>
      <c r="BVP106" s="39"/>
      <c r="BVQ106" s="39"/>
      <c r="BVR106" s="39"/>
      <c r="BVS106" s="39"/>
      <c r="BVT106" s="39"/>
      <c r="BVU106" s="39"/>
      <c r="BVV106" s="39"/>
      <c r="BVW106" s="39"/>
      <c r="BVX106" s="39"/>
      <c r="BVY106" s="39"/>
      <c r="BVZ106" s="39"/>
      <c r="BWA106" s="39"/>
      <c r="BWB106" s="39"/>
      <c r="BWC106" s="39"/>
      <c r="BWD106" s="39"/>
      <c r="BWE106" s="39"/>
      <c r="BWF106" s="39"/>
      <c r="BWG106" s="39"/>
      <c r="BWH106" s="39"/>
      <c r="BWI106" s="39"/>
      <c r="BWJ106" s="39"/>
      <c r="BWK106" s="39"/>
      <c r="BWL106" s="39"/>
      <c r="BWM106" s="39"/>
      <c r="BWN106" s="39"/>
      <c r="BWO106" s="39"/>
      <c r="BWP106" s="39"/>
      <c r="BWQ106" s="39"/>
      <c r="BWR106" s="39"/>
      <c r="BWS106" s="39"/>
      <c r="BWT106" s="39"/>
      <c r="BWU106" s="39"/>
      <c r="BWV106" s="39"/>
      <c r="BWW106" s="39"/>
      <c r="BWX106" s="39"/>
      <c r="BWY106" s="39"/>
      <c r="BWZ106" s="39"/>
      <c r="BXA106" s="39"/>
      <c r="BXB106" s="39"/>
      <c r="BXC106" s="39"/>
      <c r="BXD106" s="39"/>
      <c r="BXE106" s="39"/>
      <c r="BXF106" s="39"/>
      <c r="BXG106" s="39"/>
      <c r="BXH106" s="39"/>
      <c r="BXI106" s="39"/>
      <c r="BXJ106" s="39"/>
      <c r="BXK106" s="39"/>
      <c r="BXL106" s="39"/>
      <c r="BXM106" s="39"/>
      <c r="BXN106" s="39"/>
      <c r="BXO106" s="39"/>
      <c r="BXP106" s="39"/>
      <c r="BXQ106" s="39"/>
      <c r="BXR106" s="39"/>
      <c r="BXS106" s="39"/>
      <c r="BXT106" s="39"/>
      <c r="BXU106" s="39"/>
      <c r="BXV106" s="39"/>
      <c r="BXW106" s="39"/>
      <c r="BXX106" s="39"/>
      <c r="BXY106" s="39"/>
      <c r="BXZ106" s="39"/>
      <c r="BYA106" s="39"/>
      <c r="BYB106" s="39"/>
      <c r="BYC106" s="39"/>
      <c r="BYD106" s="39"/>
      <c r="BYE106" s="39"/>
      <c r="BYF106" s="39"/>
      <c r="BYG106" s="39"/>
      <c r="BYH106" s="39"/>
      <c r="BYI106" s="39"/>
      <c r="BYJ106" s="39"/>
      <c r="BYK106" s="39"/>
      <c r="BYL106" s="39"/>
      <c r="BYM106" s="39"/>
      <c r="BYN106" s="39"/>
      <c r="BYO106" s="39"/>
      <c r="BYP106" s="39"/>
      <c r="BYQ106" s="39"/>
      <c r="BYR106" s="39"/>
      <c r="BYS106" s="39"/>
      <c r="BYT106" s="39"/>
      <c r="BYU106" s="39"/>
      <c r="BYV106" s="39"/>
      <c r="BYW106" s="39"/>
      <c r="BYX106" s="39"/>
      <c r="BYY106" s="39"/>
      <c r="BYZ106" s="39"/>
      <c r="BZA106" s="39"/>
      <c r="BZB106" s="39"/>
      <c r="BZC106" s="39"/>
      <c r="BZD106" s="39"/>
      <c r="BZE106" s="39"/>
      <c r="BZF106" s="39"/>
      <c r="BZG106" s="39"/>
      <c r="BZH106" s="39"/>
      <c r="BZI106" s="39"/>
      <c r="BZJ106" s="39"/>
      <c r="BZK106" s="39"/>
      <c r="BZL106" s="39"/>
      <c r="BZM106" s="39"/>
      <c r="BZN106" s="39"/>
      <c r="BZO106" s="39"/>
      <c r="BZP106" s="39"/>
      <c r="BZQ106" s="39"/>
      <c r="BZR106" s="39"/>
      <c r="BZS106" s="39"/>
      <c r="BZT106" s="39"/>
      <c r="BZU106" s="39"/>
      <c r="BZV106" s="39"/>
      <c r="BZW106" s="39"/>
      <c r="BZX106" s="39"/>
      <c r="BZY106" s="39"/>
      <c r="BZZ106" s="39"/>
      <c r="CAA106" s="39"/>
      <c r="CAB106" s="39"/>
      <c r="CAC106" s="39"/>
      <c r="CAD106" s="39"/>
      <c r="CAE106" s="39"/>
      <c r="CAF106" s="39"/>
      <c r="CAG106" s="39"/>
      <c r="CAH106" s="39"/>
      <c r="CAI106" s="39"/>
      <c r="CAJ106" s="39"/>
      <c r="CAK106" s="39"/>
      <c r="CAL106" s="39"/>
      <c r="CAM106" s="39"/>
      <c r="CAN106" s="39"/>
      <c r="CAO106" s="39"/>
      <c r="CAP106" s="39"/>
      <c r="CAQ106" s="39"/>
      <c r="CAR106" s="39"/>
      <c r="CAS106" s="39"/>
      <c r="CAT106" s="39"/>
      <c r="CAU106" s="39"/>
      <c r="CAV106" s="39"/>
      <c r="CAW106" s="39"/>
      <c r="CAX106" s="39"/>
      <c r="CAY106" s="39"/>
      <c r="CAZ106" s="39"/>
      <c r="CBA106" s="39"/>
      <c r="CBB106" s="39"/>
      <c r="CBC106" s="39"/>
      <c r="CBD106" s="39"/>
      <c r="CBE106" s="39"/>
      <c r="CBF106" s="39"/>
      <c r="CBG106" s="39"/>
      <c r="CBH106" s="39"/>
      <c r="CBI106" s="39"/>
      <c r="CBJ106" s="39"/>
      <c r="CBK106" s="39"/>
      <c r="CBL106" s="39"/>
      <c r="CBM106" s="39"/>
      <c r="CBN106" s="39"/>
      <c r="CBO106" s="39"/>
      <c r="CBP106" s="39"/>
      <c r="CBQ106" s="39"/>
      <c r="CBR106" s="39"/>
      <c r="CBS106" s="39"/>
      <c r="CBT106" s="39"/>
      <c r="CBU106" s="39"/>
      <c r="CBV106" s="39"/>
      <c r="CBW106" s="39"/>
      <c r="CBX106" s="39"/>
      <c r="CBY106" s="39"/>
      <c r="CBZ106" s="39"/>
      <c r="CCA106" s="39"/>
      <c r="CCB106" s="39"/>
      <c r="CCC106" s="39"/>
      <c r="CCD106" s="39"/>
      <c r="CCE106" s="39"/>
      <c r="CCF106" s="39"/>
      <c r="CCG106" s="39"/>
      <c r="CCH106" s="39"/>
      <c r="CCI106" s="39"/>
      <c r="CCJ106" s="39"/>
      <c r="CCK106" s="39"/>
      <c r="CCL106" s="39"/>
      <c r="CCM106" s="39"/>
      <c r="CCN106" s="39"/>
      <c r="CCO106" s="39"/>
      <c r="CCP106" s="39"/>
      <c r="CCQ106" s="39"/>
      <c r="CCR106" s="39"/>
      <c r="CCS106" s="39"/>
      <c r="CCT106" s="39"/>
      <c r="CCU106" s="39"/>
      <c r="CCV106" s="39"/>
      <c r="CCW106" s="39"/>
      <c r="CCX106" s="39"/>
      <c r="CCY106" s="39"/>
      <c r="CCZ106" s="39"/>
      <c r="CDA106" s="39"/>
      <c r="CDB106" s="39"/>
      <c r="CDC106" s="39"/>
      <c r="CDD106" s="39"/>
      <c r="CDE106" s="39"/>
      <c r="CDF106" s="39"/>
      <c r="CDG106" s="39"/>
      <c r="CDH106" s="39"/>
      <c r="CDI106" s="39"/>
      <c r="CDJ106" s="39"/>
      <c r="CDK106" s="39"/>
      <c r="CDL106" s="39"/>
      <c r="CDM106" s="39"/>
      <c r="CDN106" s="39"/>
      <c r="CDO106" s="39"/>
      <c r="CDP106" s="39"/>
      <c r="CDQ106" s="39"/>
      <c r="CDR106" s="39"/>
      <c r="CDS106" s="39"/>
      <c r="CDT106" s="39"/>
      <c r="CDU106" s="39"/>
      <c r="CDV106" s="39"/>
      <c r="CDW106" s="39"/>
      <c r="CDX106" s="39"/>
      <c r="CDY106" s="39"/>
      <c r="CDZ106" s="39"/>
      <c r="CEA106" s="39"/>
      <c r="CEB106" s="39"/>
      <c r="CEC106" s="39"/>
      <c r="CED106" s="39"/>
      <c r="CEE106" s="39"/>
      <c r="CEF106" s="39"/>
      <c r="CEG106" s="39"/>
      <c r="CEH106" s="39"/>
      <c r="CEI106" s="39"/>
      <c r="CEJ106" s="39"/>
      <c r="CEK106" s="39"/>
      <c r="CEL106" s="39"/>
      <c r="CEM106" s="39"/>
      <c r="CEN106" s="39"/>
      <c r="CEO106" s="39"/>
      <c r="CEP106" s="39"/>
      <c r="CEQ106" s="39"/>
      <c r="CER106" s="39"/>
      <c r="CES106" s="39"/>
      <c r="CET106" s="39"/>
      <c r="CEU106" s="39"/>
      <c r="CEV106" s="39"/>
      <c r="CEW106" s="39"/>
      <c r="CEX106" s="39"/>
      <c r="CEY106" s="39"/>
      <c r="CEZ106" s="39"/>
      <c r="CFA106" s="39"/>
      <c r="CFB106" s="39"/>
      <c r="CFC106" s="39"/>
      <c r="CFD106" s="39"/>
      <c r="CFE106" s="39"/>
      <c r="CFF106" s="39"/>
      <c r="CFG106" s="39"/>
      <c r="CFH106" s="39"/>
      <c r="CFI106" s="39"/>
      <c r="CFJ106" s="39"/>
      <c r="CFK106" s="39"/>
      <c r="CFL106" s="39"/>
      <c r="CFM106" s="39"/>
      <c r="CFN106" s="39"/>
      <c r="CFO106" s="39"/>
      <c r="CFP106" s="39"/>
      <c r="CFQ106" s="39"/>
      <c r="CFR106" s="39"/>
      <c r="CFS106" s="39"/>
      <c r="CFT106" s="39"/>
      <c r="CFU106" s="39"/>
      <c r="CFV106" s="39"/>
      <c r="CFW106" s="39"/>
      <c r="CFX106" s="39"/>
      <c r="CFY106" s="39"/>
      <c r="CFZ106" s="39"/>
      <c r="CGA106" s="39"/>
      <c r="CGB106" s="39"/>
      <c r="CGC106" s="39"/>
      <c r="CGD106" s="39"/>
      <c r="CGE106" s="39"/>
      <c r="CGF106" s="39"/>
      <c r="CGG106" s="39"/>
      <c r="CGH106" s="39"/>
      <c r="CGI106" s="39"/>
      <c r="CGJ106" s="39"/>
      <c r="CGK106" s="39"/>
      <c r="CGL106" s="39"/>
      <c r="CGM106" s="39"/>
      <c r="CGN106" s="39"/>
      <c r="CGO106" s="39"/>
      <c r="CGP106" s="39"/>
      <c r="CGQ106" s="39"/>
      <c r="CGR106" s="39"/>
      <c r="CGS106" s="39"/>
      <c r="CGT106" s="39"/>
      <c r="CGU106" s="39"/>
      <c r="CGV106" s="39"/>
      <c r="CGW106" s="39"/>
      <c r="CGX106" s="39"/>
      <c r="CGY106" s="39"/>
      <c r="CGZ106" s="39"/>
      <c r="CHA106" s="39"/>
      <c r="CHB106" s="39"/>
      <c r="CHC106" s="39"/>
      <c r="CHD106" s="39"/>
      <c r="CHE106" s="39"/>
      <c r="CHF106" s="39"/>
      <c r="CHG106" s="39"/>
      <c r="CHH106" s="39"/>
      <c r="CHI106" s="39"/>
      <c r="CHJ106" s="39"/>
      <c r="CHK106" s="39"/>
      <c r="CHL106" s="39"/>
      <c r="CHM106" s="39"/>
      <c r="CHN106" s="39"/>
      <c r="CHO106" s="39"/>
      <c r="CHP106" s="39"/>
      <c r="CHQ106" s="39"/>
      <c r="CHR106" s="39"/>
      <c r="CHS106" s="39"/>
      <c r="CHT106" s="39"/>
      <c r="CHU106" s="39"/>
      <c r="CHV106" s="39"/>
      <c r="CHW106" s="39"/>
      <c r="CHX106" s="39"/>
      <c r="CHY106" s="39"/>
      <c r="CHZ106" s="39"/>
      <c r="CIA106" s="39"/>
      <c r="CIB106" s="39"/>
      <c r="CIC106" s="39"/>
      <c r="CID106" s="39"/>
      <c r="CIE106" s="39"/>
      <c r="CIF106" s="39"/>
      <c r="CIG106" s="39"/>
      <c r="CIH106" s="39"/>
      <c r="CII106" s="39"/>
      <c r="CIJ106" s="39"/>
      <c r="CIK106" s="39"/>
      <c r="CIL106" s="39"/>
      <c r="CIM106" s="39"/>
      <c r="CIN106" s="39"/>
      <c r="CIO106" s="39"/>
      <c r="CIP106" s="39"/>
      <c r="CIQ106" s="39"/>
      <c r="CIR106" s="39"/>
      <c r="CIS106" s="39"/>
      <c r="CIT106" s="39"/>
      <c r="CIU106" s="39"/>
      <c r="CIV106" s="39"/>
      <c r="CIW106" s="39"/>
      <c r="CIX106" s="39"/>
      <c r="CIY106" s="39"/>
      <c r="CIZ106" s="39"/>
      <c r="CJA106" s="39"/>
      <c r="CJB106" s="39"/>
      <c r="CJC106" s="39"/>
      <c r="CJD106" s="39"/>
      <c r="CJE106" s="39"/>
      <c r="CJF106" s="39"/>
      <c r="CJG106" s="39"/>
      <c r="CJH106" s="39"/>
      <c r="CJI106" s="39"/>
      <c r="CJJ106" s="39"/>
      <c r="CJK106" s="39"/>
      <c r="CJL106" s="39"/>
      <c r="CJM106" s="39"/>
      <c r="CJN106" s="39"/>
      <c r="CJO106" s="39"/>
      <c r="CJP106" s="39"/>
      <c r="CJQ106" s="39"/>
      <c r="CJR106" s="39"/>
      <c r="CJS106" s="39"/>
      <c r="CJT106" s="39"/>
      <c r="CJU106" s="39"/>
      <c r="CJV106" s="39"/>
      <c r="CJW106" s="39"/>
      <c r="CJX106" s="39"/>
      <c r="CJY106" s="39"/>
      <c r="CJZ106" s="39"/>
      <c r="CKA106" s="39"/>
      <c r="CKB106" s="39"/>
      <c r="CKC106" s="39"/>
      <c r="CKD106" s="39"/>
      <c r="CKE106" s="39"/>
      <c r="CKF106" s="39"/>
      <c r="CKG106" s="39"/>
      <c r="CKH106" s="39"/>
      <c r="CKI106" s="39"/>
      <c r="CKJ106" s="39"/>
      <c r="CKK106" s="39"/>
      <c r="CKL106" s="39"/>
      <c r="CKM106" s="39"/>
      <c r="CKN106" s="39"/>
      <c r="CKO106" s="39"/>
      <c r="CKP106" s="39"/>
      <c r="CKQ106" s="39"/>
      <c r="CKR106" s="39"/>
      <c r="CKS106" s="39"/>
      <c r="CKT106" s="39"/>
      <c r="CKU106" s="39"/>
      <c r="CKV106" s="39"/>
      <c r="CKW106" s="39"/>
      <c r="CKX106" s="39"/>
      <c r="CKY106" s="39"/>
      <c r="CKZ106" s="39"/>
      <c r="CLA106" s="39"/>
      <c r="CLB106" s="39"/>
      <c r="CLC106" s="39"/>
      <c r="CLD106" s="39"/>
      <c r="CLE106" s="39"/>
      <c r="CLF106" s="39"/>
      <c r="CLG106" s="39"/>
      <c r="CLH106" s="39"/>
      <c r="CLI106" s="39"/>
      <c r="CLJ106" s="39"/>
      <c r="CLK106" s="39"/>
      <c r="CLL106" s="39"/>
      <c r="CLM106" s="39"/>
      <c r="CLN106" s="39"/>
      <c r="CLO106" s="39"/>
      <c r="CLP106" s="39"/>
      <c r="CLQ106" s="39"/>
      <c r="CLR106" s="39"/>
      <c r="CLS106" s="39"/>
      <c r="CLT106" s="39"/>
      <c r="CLU106" s="39"/>
      <c r="CLV106" s="39"/>
      <c r="CLW106" s="39"/>
      <c r="CLX106" s="39"/>
      <c r="CLY106" s="39"/>
      <c r="CLZ106" s="39"/>
      <c r="CMA106" s="39"/>
      <c r="CMB106" s="39"/>
      <c r="CMC106" s="39"/>
      <c r="CMD106" s="39"/>
      <c r="CME106" s="39"/>
      <c r="CMF106" s="39"/>
      <c r="CMG106" s="39"/>
      <c r="CMH106" s="39"/>
      <c r="CMI106" s="39"/>
      <c r="CMJ106" s="39"/>
      <c r="CMK106" s="39"/>
      <c r="CML106" s="39"/>
      <c r="CMM106" s="39"/>
      <c r="CMN106" s="39"/>
      <c r="CMO106" s="39"/>
      <c r="CMP106" s="39"/>
      <c r="CMQ106" s="39"/>
      <c r="CMR106" s="39"/>
      <c r="CMS106" s="39"/>
      <c r="CMT106" s="39"/>
      <c r="CMU106" s="39"/>
      <c r="CMV106" s="39"/>
      <c r="CMW106" s="39"/>
      <c r="CMX106" s="39"/>
      <c r="CMY106" s="39"/>
      <c r="CMZ106" s="39"/>
      <c r="CNA106" s="39"/>
      <c r="CNB106" s="39"/>
      <c r="CNC106" s="39"/>
      <c r="CND106" s="39"/>
      <c r="CNE106" s="39"/>
      <c r="CNF106" s="39"/>
      <c r="CNG106" s="39"/>
      <c r="CNH106" s="39"/>
      <c r="CNI106" s="39"/>
      <c r="CNJ106" s="39"/>
      <c r="CNK106" s="39"/>
      <c r="CNL106" s="39"/>
      <c r="CNM106" s="39"/>
      <c r="CNN106" s="39"/>
      <c r="CNO106" s="39"/>
      <c r="CNP106" s="39"/>
      <c r="CNQ106" s="39"/>
      <c r="CNR106" s="39"/>
      <c r="CNS106" s="39"/>
      <c r="CNT106" s="39"/>
      <c r="CNU106" s="39"/>
      <c r="CNV106" s="39"/>
      <c r="CNW106" s="39"/>
      <c r="CNX106" s="39"/>
      <c r="CNY106" s="39"/>
      <c r="CNZ106" s="39"/>
      <c r="COA106" s="39"/>
      <c r="COB106" s="39"/>
      <c r="COC106" s="39"/>
      <c r="COD106" s="39"/>
      <c r="COE106" s="39"/>
      <c r="COF106" s="39"/>
      <c r="COG106" s="39"/>
      <c r="COH106" s="39"/>
      <c r="COI106" s="39"/>
      <c r="COJ106" s="39"/>
      <c r="COK106" s="39"/>
      <c r="COL106" s="39"/>
      <c r="COM106" s="39"/>
      <c r="CON106" s="39"/>
      <c r="COO106" s="39"/>
      <c r="COP106" s="39"/>
      <c r="COQ106" s="39"/>
      <c r="COR106" s="39"/>
      <c r="COS106" s="39"/>
      <c r="COT106" s="39"/>
      <c r="COU106" s="39"/>
      <c r="COV106" s="39"/>
      <c r="COW106" s="39"/>
      <c r="COX106" s="39"/>
      <c r="COY106" s="39"/>
      <c r="COZ106" s="39"/>
      <c r="CPA106" s="39"/>
      <c r="CPB106" s="39"/>
      <c r="CPC106" s="39"/>
      <c r="CPD106" s="39"/>
      <c r="CPE106" s="39"/>
      <c r="CPF106" s="39"/>
      <c r="CPG106" s="39"/>
      <c r="CPH106" s="39"/>
      <c r="CPI106" s="39"/>
      <c r="CPJ106" s="39"/>
      <c r="CPK106" s="39"/>
      <c r="CPL106" s="39"/>
      <c r="CPM106" s="39"/>
      <c r="CPN106" s="39"/>
      <c r="CPO106" s="39"/>
      <c r="CPP106" s="39"/>
      <c r="CPQ106" s="39"/>
      <c r="CPR106" s="39"/>
      <c r="CPS106" s="39"/>
      <c r="CPT106" s="39"/>
      <c r="CPU106" s="39"/>
      <c r="CPV106" s="39"/>
      <c r="CPW106" s="39"/>
      <c r="CPX106" s="39"/>
      <c r="CPY106" s="39"/>
      <c r="CPZ106" s="39"/>
      <c r="CQA106" s="39"/>
      <c r="CQB106" s="39"/>
      <c r="CQC106" s="39"/>
      <c r="CQD106" s="39"/>
      <c r="CQE106" s="39"/>
      <c r="CQF106" s="39"/>
      <c r="CQG106" s="39"/>
      <c r="CQH106" s="39"/>
      <c r="CQI106" s="39"/>
      <c r="CQJ106" s="39"/>
      <c r="CQK106" s="39"/>
      <c r="CQL106" s="39"/>
      <c r="CQM106" s="39"/>
      <c r="CQN106" s="39"/>
      <c r="CQO106" s="39"/>
      <c r="CQP106" s="39"/>
      <c r="CQQ106" s="39"/>
      <c r="CQR106" s="39"/>
      <c r="CQS106" s="39"/>
      <c r="CQT106" s="39"/>
      <c r="CQU106" s="39"/>
      <c r="CQV106" s="39"/>
      <c r="CQW106" s="39"/>
      <c r="CQX106" s="39"/>
      <c r="CQY106" s="39"/>
      <c r="CQZ106" s="39"/>
      <c r="CRA106" s="39"/>
      <c r="CRB106" s="39"/>
      <c r="CRC106" s="39"/>
      <c r="CRD106" s="39"/>
      <c r="CRE106" s="39"/>
      <c r="CRF106" s="39"/>
      <c r="CRG106" s="39"/>
      <c r="CRH106" s="39"/>
      <c r="CRI106" s="39"/>
      <c r="CRJ106" s="39"/>
      <c r="CRK106" s="39"/>
      <c r="CRL106" s="39"/>
      <c r="CRM106" s="39"/>
      <c r="CRN106" s="39"/>
      <c r="CRO106" s="39"/>
      <c r="CRP106" s="39"/>
      <c r="CRQ106" s="39"/>
      <c r="CRR106" s="39"/>
      <c r="CRS106" s="39"/>
      <c r="CRT106" s="39"/>
      <c r="CRU106" s="39"/>
      <c r="CRV106" s="39"/>
      <c r="CRW106" s="39"/>
      <c r="CRX106" s="39"/>
      <c r="CRY106" s="39"/>
      <c r="CRZ106" s="39"/>
      <c r="CSA106" s="39"/>
      <c r="CSB106" s="39"/>
      <c r="CSC106" s="39"/>
      <c r="CSD106" s="39"/>
      <c r="CSE106" s="39"/>
      <c r="CSF106" s="39"/>
      <c r="CSG106" s="39"/>
      <c r="CSH106" s="39"/>
      <c r="CSI106" s="39"/>
      <c r="CSJ106" s="39"/>
      <c r="CSK106" s="39"/>
      <c r="CSL106" s="39"/>
      <c r="CSM106" s="39"/>
      <c r="CSN106" s="39"/>
      <c r="CSO106" s="39"/>
      <c r="CSP106" s="39"/>
      <c r="CSQ106" s="39"/>
      <c r="CSR106" s="39"/>
      <c r="CSS106" s="39"/>
      <c r="CST106" s="39"/>
      <c r="CSU106" s="39"/>
      <c r="CSV106" s="39"/>
      <c r="CSW106" s="39"/>
      <c r="CSX106" s="39"/>
      <c r="CSY106" s="39"/>
      <c r="CSZ106" s="39"/>
      <c r="CTA106" s="39"/>
      <c r="CTB106" s="39"/>
      <c r="CTC106" s="39"/>
      <c r="CTD106" s="39"/>
      <c r="CTE106" s="39"/>
      <c r="CTF106" s="39"/>
      <c r="CTG106" s="39"/>
      <c r="CTH106" s="39"/>
      <c r="CTI106" s="39"/>
      <c r="CTJ106" s="39"/>
      <c r="CTK106" s="39"/>
      <c r="CTL106" s="39"/>
      <c r="CTM106" s="39"/>
      <c r="CTN106" s="39"/>
      <c r="CTO106" s="39"/>
      <c r="CTP106" s="39"/>
      <c r="CTQ106" s="39"/>
      <c r="CTR106" s="39"/>
      <c r="CTS106" s="39"/>
      <c r="CTT106" s="39"/>
      <c r="CTU106" s="39"/>
      <c r="CTV106" s="39"/>
      <c r="CTW106" s="39"/>
      <c r="CTX106" s="39"/>
      <c r="CTY106" s="39"/>
      <c r="CTZ106" s="39"/>
      <c r="CUA106" s="39"/>
      <c r="CUB106" s="39"/>
      <c r="CUC106" s="39"/>
      <c r="CUD106" s="39"/>
      <c r="CUE106" s="39"/>
      <c r="CUF106" s="39"/>
      <c r="CUG106" s="39"/>
      <c r="CUH106" s="39"/>
      <c r="CUI106" s="39"/>
      <c r="CUJ106" s="39"/>
      <c r="CUK106" s="39"/>
      <c r="CUL106" s="39"/>
      <c r="CUM106" s="39"/>
      <c r="CUN106" s="39"/>
      <c r="CUO106" s="39"/>
      <c r="CUP106" s="39"/>
      <c r="CUQ106" s="39"/>
      <c r="CUR106" s="39"/>
      <c r="CUS106" s="39"/>
      <c r="CUT106" s="39"/>
      <c r="CUU106" s="39"/>
      <c r="CUV106" s="39"/>
      <c r="CUW106" s="39"/>
      <c r="CUX106" s="39"/>
      <c r="CUY106" s="39"/>
      <c r="CUZ106" s="39"/>
      <c r="CVA106" s="39"/>
      <c r="CVB106" s="39"/>
      <c r="CVC106" s="39"/>
      <c r="CVD106" s="39"/>
      <c r="CVE106" s="39"/>
      <c r="CVF106" s="39"/>
      <c r="CVG106" s="39"/>
      <c r="CVH106" s="39"/>
      <c r="CVI106" s="39"/>
      <c r="CVJ106" s="39"/>
      <c r="CVK106" s="39"/>
      <c r="CVL106" s="39"/>
      <c r="CVM106" s="39"/>
      <c r="CVN106" s="39"/>
      <c r="CVO106" s="39"/>
      <c r="CVP106" s="39"/>
      <c r="CVQ106" s="39"/>
      <c r="CVR106" s="39"/>
      <c r="CVS106" s="39"/>
      <c r="CVT106" s="39"/>
      <c r="CVU106" s="39"/>
      <c r="CVV106" s="39"/>
      <c r="CVW106" s="39"/>
      <c r="CVX106" s="39"/>
      <c r="CVY106" s="39"/>
      <c r="CVZ106" s="39"/>
      <c r="CWA106" s="39"/>
      <c r="CWB106" s="39"/>
      <c r="CWC106" s="39"/>
      <c r="CWD106" s="39"/>
      <c r="CWE106" s="39"/>
      <c r="CWF106" s="39"/>
      <c r="CWG106" s="39"/>
      <c r="CWH106" s="39"/>
      <c r="CWI106" s="39"/>
      <c r="CWJ106" s="39"/>
      <c r="CWK106" s="39"/>
      <c r="CWL106" s="39"/>
      <c r="CWM106" s="39"/>
      <c r="CWN106" s="39"/>
      <c r="CWO106" s="39"/>
      <c r="CWP106" s="39"/>
      <c r="CWQ106" s="39"/>
      <c r="CWR106" s="39"/>
      <c r="CWS106" s="39"/>
      <c r="CWT106" s="39"/>
      <c r="CWU106" s="39"/>
      <c r="CWV106" s="39"/>
      <c r="CWW106" s="39"/>
      <c r="CWX106" s="39"/>
      <c r="CWY106" s="39"/>
      <c r="CWZ106" s="39"/>
      <c r="CXA106" s="39"/>
      <c r="CXB106" s="39"/>
      <c r="CXC106" s="39"/>
      <c r="CXD106" s="39"/>
      <c r="CXE106" s="39"/>
      <c r="CXF106" s="39"/>
      <c r="CXG106" s="39"/>
      <c r="CXH106" s="39"/>
      <c r="CXI106" s="39"/>
      <c r="CXJ106" s="39"/>
      <c r="CXK106" s="39"/>
      <c r="CXL106" s="39"/>
      <c r="CXM106" s="39"/>
      <c r="CXN106" s="39"/>
      <c r="CXO106" s="39"/>
      <c r="CXP106" s="39"/>
      <c r="CXQ106" s="39"/>
      <c r="CXR106" s="39"/>
      <c r="CXS106" s="39"/>
      <c r="CXT106" s="39"/>
      <c r="CXU106" s="39"/>
      <c r="CXV106" s="39"/>
      <c r="CXW106" s="39"/>
      <c r="CXX106" s="39"/>
      <c r="CXY106" s="39"/>
      <c r="CXZ106" s="39"/>
      <c r="CYA106" s="39"/>
      <c r="CYB106" s="39"/>
      <c r="CYC106" s="39"/>
      <c r="CYD106" s="39"/>
      <c r="CYE106" s="39"/>
      <c r="CYF106" s="39"/>
      <c r="CYG106" s="39"/>
      <c r="CYH106" s="39"/>
      <c r="CYI106" s="39"/>
      <c r="CYJ106" s="39"/>
      <c r="CYK106" s="39"/>
      <c r="CYL106" s="39"/>
      <c r="CYM106" s="39"/>
      <c r="CYN106" s="39"/>
      <c r="CYO106" s="39"/>
      <c r="CYP106" s="39"/>
      <c r="CYQ106" s="39"/>
      <c r="CYR106" s="39"/>
      <c r="CYS106" s="39"/>
      <c r="CYT106" s="39"/>
      <c r="CYU106" s="39"/>
      <c r="CYV106" s="39"/>
      <c r="CYW106" s="39"/>
      <c r="CYX106" s="39"/>
      <c r="CYY106" s="39"/>
      <c r="CYZ106" s="39"/>
      <c r="CZA106" s="39"/>
      <c r="CZB106" s="39"/>
      <c r="CZC106" s="39"/>
      <c r="CZD106" s="39"/>
      <c r="CZE106" s="39"/>
      <c r="CZF106" s="39"/>
      <c r="CZG106" s="39"/>
      <c r="CZH106" s="39"/>
      <c r="CZI106" s="39"/>
      <c r="CZJ106" s="39"/>
      <c r="CZK106" s="39"/>
      <c r="CZL106" s="39"/>
      <c r="CZM106" s="39"/>
      <c r="CZN106" s="39"/>
      <c r="CZO106" s="39"/>
      <c r="CZP106" s="39"/>
      <c r="CZQ106" s="39"/>
      <c r="CZR106" s="39"/>
      <c r="CZS106" s="39"/>
      <c r="CZT106" s="39"/>
      <c r="CZU106" s="39"/>
      <c r="CZV106" s="39"/>
      <c r="CZW106" s="39"/>
      <c r="CZX106" s="39"/>
      <c r="CZY106" s="39"/>
      <c r="CZZ106" s="39"/>
      <c r="DAA106" s="39"/>
      <c r="DAB106" s="39"/>
      <c r="DAC106" s="39"/>
      <c r="DAD106" s="39"/>
      <c r="DAE106" s="39"/>
      <c r="DAF106" s="39"/>
      <c r="DAG106" s="39"/>
      <c r="DAH106" s="39"/>
      <c r="DAI106" s="39"/>
      <c r="DAJ106" s="39"/>
      <c r="DAK106" s="39"/>
      <c r="DAL106" s="39"/>
      <c r="DAM106" s="39"/>
      <c r="DAN106" s="39"/>
      <c r="DAO106" s="39"/>
      <c r="DAP106" s="39"/>
      <c r="DAQ106" s="39"/>
      <c r="DAR106" s="39"/>
      <c r="DAS106" s="39"/>
      <c r="DAT106" s="39"/>
      <c r="DAU106" s="39"/>
      <c r="DAV106" s="39"/>
      <c r="DAW106" s="39"/>
      <c r="DAX106" s="39"/>
      <c r="DAY106" s="39"/>
      <c r="DAZ106" s="39"/>
      <c r="DBA106" s="39"/>
      <c r="DBB106" s="39"/>
      <c r="DBC106" s="39"/>
      <c r="DBD106" s="39"/>
      <c r="DBE106" s="39"/>
      <c r="DBF106" s="39"/>
      <c r="DBG106" s="39"/>
      <c r="DBH106" s="39"/>
      <c r="DBI106" s="39"/>
      <c r="DBJ106" s="39"/>
      <c r="DBK106" s="39"/>
      <c r="DBL106" s="39"/>
      <c r="DBM106" s="39"/>
      <c r="DBN106" s="39"/>
      <c r="DBO106" s="39"/>
      <c r="DBP106" s="39"/>
      <c r="DBQ106" s="39"/>
      <c r="DBR106" s="39"/>
      <c r="DBS106" s="39"/>
      <c r="DBT106" s="39"/>
      <c r="DBU106" s="39"/>
      <c r="DBV106" s="39"/>
      <c r="DBW106" s="39"/>
      <c r="DBX106" s="39"/>
      <c r="DBY106" s="39"/>
      <c r="DBZ106" s="39"/>
      <c r="DCA106" s="39"/>
      <c r="DCB106" s="39"/>
      <c r="DCC106" s="39"/>
      <c r="DCD106" s="39"/>
      <c r="DCE106" s="39"/>
      <c r="DCF106" s="39"/>
      <c r="DCG106" s="39"/>
      <c r="DCH106" s="39"/>
      <c r="DCI106" s="39"/>
      <c r="DCJ106" s="39"/>
      <c r="DCK106" s="39"/>
      <c r="DCL106" s="39"/>
      <c r="DCM106" s="39"/>
      <c r="DCN106" s="39"/>
      <c r="DCO106" s="39"/>
      <c r="DCP106" s="39"/>
      <c r="DCQ106" s="39"/>
      <c r="DCR106" s="39"/>
      <c r="DCS106" s="39"/>
      <c r="DCT106" s="39"/>
      <c r="DCU106" s="39"/>
      <c r="DCV106" s="39"/>
      <c r="DCW106" s="39"/>
      <c r="DCX106" s="39"/>
      <c r="DCY106" s="39"/>
      <c r="DCZ106" s="39"/>
      <c r="DDA106" s="39"/>
      <c r="DDB106" s="39"/>
      <c r="DDC106" s="39"/>
      <c r="DDD106" s="39"/>
      <c r="DDE106" s="39"/>
      <c r="DDF106" s="39"/>
      <c r="DDG106" s="39"/>
      <c r="DDH106" s="39"/>
      <c r="DDI106" s="39"/>
      <c r="DDJ106" s="39"/>
      <c r="DDK106" s="39"/>
      <c r="DDL106" s="39"/>
      <c r="DDM106" s="39"/>
      <c r="DDN106" s="39"/>
      <c r="DDO106" s="39"/>
      <c r="DDP106" s="39"/>
      <c r="DDQ106" s="39"/>
      <c r="DDR106" s="39"/>
      <c r="DDS106" s="39"/>
      <c r="DDT106" s="39"/>
      <c r="DDU106" s="39"/>
      <c r="DDV106" s="39"/>
      <c r="DDW106" s="39"/>
      <c r="DDX106" s="39"/>
      <c r="DDY106" s="39"/>
      <c r="DDZ106" s="39"/>
      <c r="DEA106" s="39"/>
      <c r="DEB106" s="39"/>
      <c r="DEC106" s="39"/>
      <c r="DED106" s="39"/>
      <c r="DEE106" s="39"/>
      <c r="DEF106" s="39"/>
      <c r="DEG106" s="39"/>
      <c r="DEH106" s="39"/>
      <c r="DEI106" s="39"/>
      <c r="DEJ106" s="39"/>
      <c r="DEK106" s="39"/>
      <c r="DEL106" s="39"/>
      <c r="DEM106" s="39"/>
      <c r="DEN106" s="39"/>
      <c r="DEO106" s="39"/>
      <c r="DEP106" s="39"/>
      <c r="DEQ106" s="39"/>
      <c r="DER106" s="39"/>
      <c r="DES106" s="39"/>
      <c r="DET106" s="39"/>
      <c r="DEU106" s="39"/>
      <c r="DEV106" s="39"/>
      <c r="DEW106" s="39"/>
      <c r="DEX106" s="39"/>
      <c r="DEY106" s="39"/>
      <c r="DEZ106" s="39"/>
      <c r="DFA106" s="39"/>
      <c r="DFB106" s="39"/>
      <c r="DFC106" s="39"/>
      <c r="DFD106" s="39"/>
      <c r="DFE106" s="39"/>
      <c r="DFF106" s="39"/>
      <c r="DFG106" s="39"/>
      <c r="DFH106" s="39"/>
      <c r="DFI106" s="39"/>
      <c r="DFJ106" s="39"/>
      <c r="DFK106" s="39"/>
      <c r="DFL106" s="39"/>
      <c r="DFM106" s="39"/>
      <c r="DFN106" s="39"/>
      <c r="DFO106" s="39"/>
      <c r="DFP106" s="39"/>
      <c r="DFQ106" s="39"/>
      <c r="DFR106" s="39"/>
      <c r="DFS106" s="39"/>
      <c r="DFT106" s="39"/>
      <c r="DFU106" s="39"/>
      <c r="DFV106" s="39"/>
      <c r="DFW106" s="39"/>
      <c r="DFX106" s="39"/>
      <c r="DFY106" s="39"/>
      <c r="DFZ106" s="39"/>
      <c r="DGA106" s="39"/>
      <c r="DGB106" s="39"/>
      <c r="DGC106" s="39"/>
      <c r="DGD106" s="39"/>
      <c r="DGE106" s="39"/>
      <c r="DGF106" s="39"/>
      <c r="DGG106" s="39"/>
      <c r="DGH106" s="39"/>
      <c r="DGI106" s="39"/>
      <c r="DGJ106" s="39"/>
      <c r="DGK106" s="39"/>
      <c r="DGL106" s="39"/>
      <c r="DGM106" s="39"/>
      <c r="DGN106" s="39"/>
      <c r="DGO106" s="39"/>
      <c r="DGP106" s="39"/>
      <c r="DGQ106" s="39"/>
      <c r="DGR106" s="39"/>
      <c r="DGS106" s="39"/>
      <c r="DGT106" s="39"/>
      <c r="DGU106" s="39"/>
      <c r="DGV106" s="39"/>
      <c r="DGW106" s="39"/>
      <c r="DGX106" s="39"/>
      <c r="DGY106" s="39"/>
      <c r="DGZ106" s="39"/>
      <c r="DHA106" s="39"/>
      <c r="DHB106" s="39"/>
      <c r="DHC106" s="39"/>
      <c r="DHD106" s="39"/>
      <c r="DHE106" s="39"/>
      <c r="DHF106" s="39"/>
      <c r="DHG106" s="39"/>
      <c r="DHH106" s="39"/>
      <c r="DHI106" s="39"/>
      <c r="DHJ106" s="39"/>
      <c r="DHK106" s="39"/>
      <c r="DHL106" s="39"/>
      <c r="DHM106" s="39"/>
      <c r="DHN106" s="39"/>
      <c r="DHO106" s="39"/>
      <c r="DHP106" s="39"/>
      <c r="DHQ106" s="39"/>
      <c r="DHR106" s="39"/>
      <c r="DHS106" s="39"/>
      <c r="DHT106" s="39"/>
      <c r="DHU106" s="39"/>
      <c r="DHV106" s="39"/>
      <c r="DHW106" s="39"/>
      <c r="DHX106" s="39"/>
      <c r="DHY106" s="39"/>
      <c r="DHZ106" s="39"/>
      <c r="DIA106" s="39"/>
      <c r="DIB106" s="39"/>
      <c r="DIC106" s="39"/>
      <c r="DID106" s="39"/>
      <c r="DIE106" s="39"/>
      <c r="DIF106" s="39"/>
      <c r="DIG106" s="39"/>
      <c r="DIH106" s="39"/>
      <c r="DII106" s="39"/>
      <c r="DIJ106" s="39"/>
      <c r="DIK106" s="39"/>
      <c r="DIL106" s="39"/>
      <c r="DIM106" s="39"/>
      <c r="DIN106" s="39"/>
      <c r="DIO106" s="39"/>
      <c r="DIP106" s="39"/>
      <c r="DIQ106" s="39"/>
      <c r="DIR106" s="39"/>
      <c r="DIS106" s="39"/>
      <c r="DIT106" s="39"/>
      <c r="DIU106" s="39"/>
      <c r="DIV106" s="39"/>
      <c r="DIW106" s="39"/>
      <c r="DIX106" s="39"/>
      <c r="DIY106" s="39"/>
      <c r="DIZ106" s="39"/>
      <c r="DJA106" s="39"/>
      <c r="DJB106" s="39"/>
      <c r="DJC106" s="39"/>
      <c r="DJD106" s="39"/>
      <c r="DJE106" s="39"/>
      <c r="DJF106" s="39"/>
      <c r="DJG106" s="39"/>
      <c r="DJH106" s="39"/>
      <c r="DJI106" s="39"/>
      <c r="DJJ106" s="39"/>
      <c r="DJK106" s="39"/>
      <c r="DJL106" s="39"/>
      <c r="DJM106" s="39"/>
      <c r="DJN106" s="39"/>
      <c r="DJO106" s="39"/>
      <c r="DJP106" s="39"/>
      <c r="DJQ106" s="39"/>
      <c r="DJR106" s="39"/>
      <c r="DJS106" s="39"/>
      <c r="DJT106" s="39"/>
      <c r="DJU106" s="39"/>
      <c r="DJV106" s="39"/>
      <c r="DJW106" s="39"/>
      <c r="DJX106" s="39"/>
      <c r="DJY106" s="39"/>
      <c r="DJZ106" s="39"/>
      <c r="DKA106" s="39"/>
      <c r="DKB106" s="39"/>
      <c r="DKC106" s="39"/>
      <c r="DKD106" s="39"/>
      <c r="DKE106" s="39"/>
      <c r="DKF106" s="39"/>
      <c r="DKG106" s="39"/>
      <c r="DKH106" s="39"/>
      <c r="DKI106" s="39"/>
      <c r="DKJ106" s="39"/>
      <c r="DKK106" s="39"/>
      <c r="DKL106" s="39"/>
      <c r="DKM106" s="39"/>
      <c r="DKN106" s="39"/>
      <c r="DKO106" s="39"/>
      <c r="DKP106" s="39"/>
      <c r="DKQ106" s="39"/>
      <c r="DKR106" s="39"/>
      <c r="DKS106" s="39"/>
      <c r="DKT106" s="39"/>
      <c r="DKU106" s="39"/>
      <c r="DKV106" s="39"/>
      <c r="DKW106" s="39"/>
      <c r="DKX106" s="39"/>
      <c r="DKY106" s="39"/>
      <c r="DKZ106" s="39"/>
      <c r="DLA106" s="39"/>
      <c r="DLB106" s="39"/>
      <c r="DLC106" s="39"/>
      <c r="DLD106" s="39"/>
      <c r="DLE106" s="39"/>
      <c r="DLF106" s="39"/>
      <c r="DLG106" s="39"/>
      <c r="DLH106" s="39"/>
      <c r="DLI106" s="39"/>
      <c r="DLJ106" s="39"/>
      <c r="DLK106" s="39"/>
      <c r="DLL106" s="39"/>
      <c r="DLM106" s="39"/>
      <c r="DLN106" s="39"/>
      <c r="DLO106" s="39"/>
      <c r="DLP106" s="39"/>
      <c r="DLQ106" s="39"/>
      <c r="DLR106" s="39"/>
      <c r="DLS106" s="39"/>
      <c r="DLT106" s="39"/>
      <c r="DLU106" s="39"/>
      <c r="DLV106" s="39"/>
      <c r="DLW106" s="39"/>
      <c r="DLX106" s="39"/>
      <c r="DLY106" s="39"/>
      <c r="DLZ106" s="39"/>
      <c r="DMA106" s="39"/>
      <c r="DMB106" s="39"/>
      <c r="DMC106" s="39"/>
      <c r="DMD106" s="39"/>
      <c r="DME106" s="39"/>
      <c r="DMF106" s="39"/>
      <c r="DMG106" s="39"/>
      <c r="DMH106" s="39"/>
      <c r="DMI106" s="39"/>
      <c r="DMJ106" s="39"/>
      <c r="DMK106" s="39"/>
      <c r="DML106" s="39"/>
      <c r="DMM106" s="39"/>
      <c r="DMN106" s="39"/>
      <c r="DMO106" s="39"/>
      <c r="DMP106" s="39"/>
      <c r="DMQ106" s="39"/>
      <c r="DMR106" s="39"/>
      <c r="DMS106" s="39"/>
      <c r="DMT106" s="39"/>
      <c r="DMU106" s="39"/>
      <c r="DMV106" s="39"/>
      <c r="DMW106" s="39"/>
      <c r="DMX106" s="39"/>
      <c r="DMY106" s="39"/>
      <c r="DMZ106" s="39"/>
      <c r="DNA106" s="39"/>
      <c r="DNB106" s="39"/>
      <c r="DNC106" s="39"/>
      <c r="DND106" s="39"/>
      <c r="DNE106" s="39"/>
      <c r="DNF106" s="39"/>
      <c r="DNG106" s="39"/>
      <c r="DNH106" s="39"/>
      <c r="DNI106" s="39"/>
      <c r="DNJ106" s="39"/>
      <c r="DNK106" s="39"/>
      <c r="DNL106" s="39"/>
      <c r="DNM106" s="39"/>
      <c r="DNN106" s="39"/>
      <c r="DNO106" s="39"/>
      <c r="DNP106" s="39"/>
      <c r="DNQ106" s="39"/>
      <c r="DNR106" s="39"/>
      <c r="DNS106" s="39"/>
      <c r="DNT106" s="39"/>
      <c r="DNU106" s="39"/>
      <c r="DNV106" s="39"/>
      <c r="DNW106" s="39"/>
      <c r="DNX106" s="39"/>
      <c r="DNY106" s="39"/>
      <c r="DNZ106" s="39"/>
      <c r="DOA106" s="39"/>
      <c r="DOB106" s="39"/>
      <c r="DOC106" s="39"/>
      <c r="DOD106" s="39"/>
      <c r="DOE106" s="39"/>
      <c r="DOF106" s="39"/>
      <c r="DOG106" s="39"/>
      <c r="DOH106" s="39"/>
      <c r="DOI106" s="39"/>
      <c r="DOJ106" s="39"/>
      <c r="DOK106" s="39"/>
      <c r="DOL106" s="39"/>
      <c r="DOM106" s="39"/>
      <c r="DON106" s="39"/>
      <c r="DOO106" s="39"/>
      <c r="DOP106" s="39"/>
      <c r="DOQ106" s="39"/>
      <c r="DOR106" s="39"/>
      <c r="DOS106" s="39"/>
      <c r="DOT106" s="39"/>
      <c r="DOU106" s="39"/>
      <c r="DOV106" s="39"/>
      <c r="DOW106" s="39"/>
      <c r="DOX106" s="39"/>
      <c r="DOY106" s="39"/>
      <c r="DOZ106" s="39"/>
      <c r="DPA106" s="39"/>
      <c r="DPB106" s="39"/>
      <c r="DPC106" s="39"/>
      <c r="DPD106" s="39"/>
      <c r="DPE106" s="39"/>
      <c r="DPF106" s="39"/>
      <c r="DPG106" s="39"/>
      <c r="DPH106" s="39"/>
      <c r="DPI106" s="39"/>
      <c r="DPJ106" s="39"/>
      <c r="DPK106" s="39"/>
      <c r="DPL106" s="39"/>
      <c r="DPM106" s="39"/>
      <c r="DPN106" s="39"/>
      <c r="DPO106" s="39"/>
      <c r="DPP106" s="39"/>
      <c r="DPQ106" s="39"/>
      <c r="DPR106" s="39"/>
      <c r="DPS106" s="39"/>
      <c r="DPT106" s="39"/>
      <c r="DPU106" s="39"/>
      <c r="DPV106" s="39"/>
      <c r="DPW106" s="39"/>
      <c r="DPX106" s="39"/>
      <c r="DPY106" s="39"/>
      <c r="DPZ106" s="39"/>
      <c r="DQA106" s="39"/>
      <c r="DQB106" s="39"/>
      <c r="DQC106" s="39"/>
      <c r="DQD106" s="39"/>
      <c r="DQE106" s="39"/>
      <c r="DQF106" s="39"/>
      <c r="DQG106" s="39"/>
      <c r="DQH106" s="39"/>
      <c r="DQI106" s="39"/>
      <c r="DQJ106" s="39"/>
      <c r="DQK106" s="39"/>
      <c r="DQL106" s="39"/>
      <c r="DQM106" s="39"/>
      <c r="DQN106" s="39"/>
      <c r="DQO106" s="39"/>
      <c r="DQP106" s="39"/>
      <c r="DQQ106" s="39"/>
      <c r="DQR106" s="39"/>
      <c r="DQS106" s="39"/>
      <c r="DQT106" s="39"/>
      <c r="DQU106" s="39"/>
      <c r="DQV106" s="39"/>
      <c r="DQW106" s="39"/>
      <c r="DQX106" s="39"/>
      <c r="DQY106" s="39"/>
      <c r="DQZ106" s="39"/>
      <c r="DRA106" s="39"/>
      <c r="DRB106" s="39"/>
      <c r="DRC106" s="39"/>
      <c r="DRD106" s="39"/>
      <c r="DRE106" s="40"/>
      <c r="DRF106" s="40"/>
      <c r="DRG106" s="40"/>
      <c r="DRH106" s="40"/>
      <c r="DRI106" s="40"/>
      <c r="DRJ106" s="40"/>
      <c r="DRK106" s="40"/>
      <c r="DRL106" s="40"/>
      <c r="DRM106" s="40"/>
      <c r="DRN106" s="40"/>
      <c r="DRO106" s="40"/>
      <c r="DRP106" s="40"/>
      <c r="DRQ106" s="40"/>
      <c r="DRR106" s="40"/>
      <c r="DRS106" s="40"/>
      <c r="DRT106" s="40"/>
      <c r="DRU106" s="40"/>
      <c r="DRV106" s="40"/>
      <c r="DRW106" s="40"/>
      <c r="DRX106" s="40"/>
      <c r="DRY106" s="40"/>
      <c r="DRZ106" s="40"/>
      <c r="DSA106" s="40"/>
      <c r="DSB106" s="40"/>
      <c r="DSC106" s="40"/>
      <c r="DSD106" s="40"/>
      <c r="DSE106" s="40"/>
      <c r="DSF106" s="40"/>
      <c r="DSG106" s="40"/>
      <c r="DSH106" s="40"/>
      <c r="DSI106" s="40"/>
      <c r="DSJ106" s="40"/>
      <c r="DSK106" s="40"/>
      <c r="DSL106" s="40"/>
      <c r="DSM106" s="40"/>
      <c r="DSN106" s="40"/>
      <c r="DSO106" s="40"/>
      <c r="DSP106" s="40"/>
      <c r="DSQ106" s="40"/>
      <c r="DSR106" s="40"/>
      <c r="DSS106" s="40"/>
      <c r="DST106" s="40"/>
      <c r="DSU106" s="40"/>
      <c r="DSV106" s="40"/>
      <c r="DSW106" s="40"/>
      <c r="DSX106" s="40"/>
      <c r="DSY106" s="40"/>
      <c r="DSZ106" s="40"/>
      <c r="DTA106" s="40"/>
      <c r="DTB106" s="40"/>
      <c r="DTC106" s="40"/>
      <c r="DTD106" s="40"/>
      <c r="DTE106" s="40"/>
      <c r="DTF106" s="40"/>
      <c r="DTG106" s="40"/>
      <c r="DTH106" s="40"/>
      <c r="DTI106" s="40"/>
      <c r="DTJ106" s="40"/>
      <c r="DTK106" s="40"/>
      <c r="DTL106" s="40"/>
      <c r="DTM106" s="40"/>
      <c r="DTN106" s="40"/>
      <c r="DTO106" s="40"/>
      <c r="DTP106" s="40"/>
      <c r="DTQ106" s="40"/>
      <c r="DTR106" s="41"/>
      <c r="DTS106" s="41"/>
      <c r="DTT106" s="41"/>
      <c r="DTU106" s="41"/>
      <c r="DTV106" s="41"/>
      <c r="DTW106" s="41"/>
      <c r="DTX106" s="41"/>
      <c r="DTY106" s="41"/>
      <c r="DTZ106" s="41"/>
      <c r="DUA106" s="41"/>
      <c r="DUB106" s="41"/>
      <c r="DUC106" s="41"/>
      <c r="DUD106" s="41"/>
      <c r="DUE106" s="41"/>
      <c r="DUF106" s="41"/>
      <c r="DUG106" s="41"/>
      <c r="DUH106" s="41"/>
      <c r="DUI106" s="41"/>
      <c r="DUJ106" s="41"/>
      <c r="DUK106" s="41"/>
      <c r="DUL106" s="41"/>
      <c r="DUM106" s="41"/>
      <c r="DUN106" s="41"/>
      <c r="DUO106" s="41"/>
      <c r="DUP106" s="41"/>
      <c r="DUQ106" s="41"/>
      <c r="DUR106" s="41"/>
      <c r="DUS106" s="41"/>
      <c r="DUT106" s="41"/>
      <c r="DUU106" s="41"/>
      <c r="DUV106" s="41"/>
      <c r="DUW106" s="41"/>
      <c r="DUX106" s="41"/>
      <c r="DUY106" s="41"/>
      <c r="DUZ106" s="41"/>
      <c r="DVA106" s="41"/>
      <c r="DVB106" s="41"/>
      <c r="DVC106" s="41"/>
      <c r="DVD106" s="41"/>
      <c r="DVE106" s="41"/>
      <c r="DVF106" s="41"/>
      <c r="DVG106" s="41"/>
      <c r="DVH106" s="41"/>
      <c r="DVI106" s="41"/>
      <c r="DVJ106" s="41"/>
      <c r="DVK106" s="41"/>
      <c r="DVL106" s="41"/>
      <c r="DVM106" s="41"/>
      <c r="DVN106" s="41"/>
      <c r="DVO106" s="41"/>
      <c r="DVP106" s="41"/>
      <c r="DVQ106" s="41"/>
      <c r="DVR106" s="41"/>
      <c r="DVS106" s="41"/>
      <c r="DVT106" s="41"/>
      <c r="DVU106" s="41"/>
      <c r="DVV106" s="41"/>
      <c r="DVW106" s="41"/>
      <c r="DVX106" s="41"/>
      <c r="DVY106" s="41"/>
      <c r="DVZ106" s="41"/>
      <c r="DWA106" s="41"/>
      <c r="DWB106" s="41"/>
      <c r="DWC106" s="41"/>
    </row>
    <row r="107" spans="1:3305" x14ac:dyDescent="0.3">
      <c r="A107" s="76" t="s">
        <v>261</v>
      </c>
      <c r="B107" s="92" t="s">
        <v>96</v>
      </c>
      <c r="C107" s="18">
        <f t="shared" si="6"/>
        <v>23</v>
      </c>
      <c r="D107" s="169">
        <f t="shared" si="7"/>
        <v>2.9858695652173912</v>
      </c>
      <c r="E107" s="45"/>
      <c r="G107" s="42">
        <v>3</v>
      </c>
      <c r="H107" s="42">
        <v>3</v>
      </c>
      <c r="I107" s="35">
        <v>3</v>
      </c>
      <c r="J107" s="35">
        <v>3</v>
      </c>
      <c r="K107" s="35">
        <v>3</v>
      </c>
      <c r="L107" s="35">
        <v>2.875</v>
      </c>
      <c r="M107" s="35">
        <v>3</v>
      </c>
      <c r="N107" s="35">
        <v>3</v>
      </c>
      <c r="O107" s="35">
        <v>3</v>
      </c>
      <c r="P107" s="35">
        <v>3</v>
      </c>
      <c r="Q107" s="35">
        <v>3</v>
      </c>
      <c r="R107" s="35">
        <v>3</v>
      </c>
      <c r="S107" s="35">
        <v>3</v>
      </c>
      <c r="T107" s="35">
        <v>3</v>
      </c>
      <c r="U107" s="35">
        <v>3</v>
      </c>
      <c r="V107" s="35">
        <v>3</v>
      </c>
      <c r="W107" s="35">
        <v>3</v>
      </c>
      <c r="X107" s="35">
        <v>3</v>
      </c>
      <c r="Y107" s="35">
        <v>3</v>
      </c>
      <c r="Z107" s="35">
        <v>3</v>
      </c>
      <c r="AA107" s="35">
        <v>2.8</v>
      </c>
      <c r="AB107" s="35">
        <v>3</v>
      </c>
      <c r="AC107" s="35">
        <v>3</v>
      </c>
    </row>
    <row r="108" spans="1:3305" ht="31.2" x14ac:dyDescent="0.3">
      <c r="A108" s="25" t="s">
        <v>262</v>
      </c>
      <c r="B108" s="88" t="s">
        <v>97</v>
      </c>
      <c r="C108" s="18">
        <f t="shared" si="6"/>
        <v>23</v>
      </c>
      <c r="D108" s="169">
        <f t="shared" si="7"/>
        <v>2.9850661625708881</v>
      </c>
      <c r="E108" s="45"/>
      <c r="G108" s="42">
        <v>3</v>
      </c>
      <c r="H108" s="42">
        <v>3</v>
      </c>
      <c r="I108" s="35">
        <v>3</v>
      </c>
      <c r="J108" s="35">
        <v>3</v>
      </c>
      <c r="K108" s="35">
        <v>2.9</v>
      </c>
      <c r="L108" s="35">
        <v>2.9565217391304346</v>
      </c>
      <c r="M108" s="35">
        <v>3</v>
      </c>
      <c r="N108" s="35">
        <v>3</v>
      </c>
      <c r="O108" s="35">
        <v>3</v>
      </c>
      <c r="P108" s="35">
        <v>3</v>
      </c>
      <c r="Q108" s="35">
        <v>3</v>
      </c>
      <c r="R108" s="35">
        <v>3</v>
      </c>
      <c r="S108" s="35">
        <v>3</v>
      </c>
      <c r="T108" s="35">
        <v>3</v>
      </c>
      <c r="U108" s="35">
        <v>3</v>
      </c>
      <c r="V108" s="35">
        <v>3</v>
      </c>
      <c r="W108" s="35">
        <v>3</v>
      </c>
      <c r="X108" s="35">
        <v>3</v>
      </c>
      <c r="Y108" s="35">
        <v>3</v>
      </c>
      <c r="Z108" s="35">
        <v>3</v>
      </c>
      <c r="AA108" s="35">
        <v>2.8</v>
      </c>
      <c r="AB108" s="35">
        <v>3</v>
      </c>
      <c r="AC108" s="35">
        <v>3</v>
      </c>
    </row>
    <row r="109" spans="1:3305" ht="31.2" x14ac:dyDescent="0.3">
      <c r="A109" s="25" t="s">
        <v>263</v>
      </c>
      <c r="B109" s="88" t="s">
        <v>98</v>
      </c>
      <c r="C109" s="18">
        <f t="shared" si="6"/>
        <v>23</v>
      </c>
      <c r="D109" s="169">
        <f t="shared" si="7"/>
        <v>2.9618237465118371</v>
      </c>
      <c r="E109" s="45"/>
      <c r="G109" s="42">
        <v>3</v>
      </c>
      <c r="H109" s="42">
        <v>3</v>
      </c>
      <c r="I109" s="35">
        <v>2.8695652173913042</v>
      </c>
      <c r="J109" s="35">
        <v>2.9523809523809526</v>
      </c>
      <c r="K109" s="35">
        <v>3</v>
      </c>
      <c r="L109" s="35">
        <v>3</v>
      </c>
      <c r="M109" s="35">
        <v>3</v>
      </c>
      <c r="N109" s="35">
        <v>3</v>
      </c>
      <c r="O109" s="35">
        <v>3</v>
      </c>
      <c r="P109" s="35">
        <v>3</v>
      </c>
      <c r="Q109" s="35">
        <v>3</v>
      </c>
      <c r="R109" s="35">
        <v>3</v>
      </c>
      <c r="S109" s="35">
        <v>3</v>
      </c>
      <c r="T109" s="35">
        <v>3</v>
      </c>
      <c r="U109" s="35">
        <v>2.5</v>
      </c>
      <c r="V109" s="35">
        <v>3</v>
      </c>
      <c r="W109" s="35">
        <v>3</v>
      </c>
      <c r="X109" s="35">
        <v>3</v>
      </c>
      <c r="Y109" s="35">
        <v>3</v>
      </c>
      <c r="Z109" s="35">
        <v>3</v>
      </c>
      <c r="AA109" s="35">
        <v>2.8</v>
      </c>
      <c r="AB109" s="35">
        <v>3</v>
      </c>
      <c r="AC109" s="35">
        <v>3</v>
      </c>
    </row>
    <row r="110" spans="1:3305" ht="31.2" x14ac:dyDescent="0.3">
      <c r="A110" s="25" t="s">
        <v>264</v>
      </c>
      <c r="B110" s="88" t="s">
        <v>99</v>
      </c>
      <c r="C110" s="18">
        <f t="shared" si="6"/>
        <v>23</v>
      </c>
      <c r="D110" s="169">
        <f t="shared" si="7"/>
        <v>2.9892339544513455</v>
      </c>
      <c r="E110" s="45"/>
      <c r="G110" s="42">
        <v>3</v>
      </c>
      <c r="H110" s="42">
        <v>3</v>
      </c>
      <c r="I110" s="35">
        <v>3</v>
      </c>
      <c r="J110" s="35">
        <v>2.9523809523809526</v>
      </c>
      <c r="K110" s="35">
        <v>2.8</v>
      </c>
      <c r="L110" s="35">
        <v>3</v>
      </c>
      <c r="M110" s="35">
        <v>3</v>
      </c>
      <c r="N110" s="35">
        <v>3</v>
      </c>
      <c r="O110" s="35">
        <v>3</v>
      </c>
      <c r="P110" s="35">
        <v>3</v>
      </c>
      <c r="Q110" s="35">
        <v>3</v>
      </c>
      <c r="R110" s="35">
        <v>3</v>
      </c>
      <c r="S110" s="35">
        <v>3</v>
      </c>
      <c r="T110" s="35">
        <v>3</v>
      </c>
      <c r="U110" s="35">
        <v>3</v>
      </c>
      <c r="V110" s="35">
        <v>3</v>
      </c>
      <c r="W110" s="35">
        <v>3</v>
      </c>
      <c r="X110" s="35">
        <v>3</v>
      </c>
      <c r="Y110" s="35">
        <v>3</v>
      </c>
      <c r="Z110" s="35">
        <v>3</v>
      </c>
      <c r="AA110" s="35">
        <v>3</v>
      </c>
      <c r="AB110" s="35">
        <v>3</v>
      </c>
      <c r="AC110" s="35">
        <v>3</v>
      </c>
    </row>
    <row r="111" spans="1:3305" ht="31.2" x14ac:dyDescent="0.3">
      <c r="A111" s="25" t="s">
        <v>265</v>
      </c>
      <c r="B111" s="88" t="s">
        <v>100</v>
      </c>
      <c r="C111" s="18">
        <f t="shared" si="6"/>
        <v>23</v>
      </c>
      <c r="D111" s="169">
        <f t="shared" si="7"/>
        <v>2.9318840579710148</v>
      </c>
      <c r="E111" s="45"/>
      <c r="G111" s="42">
        <v>3</v>
      </c>
      <c r="H111" s="42">
        <v>3</v>
      </c>
      <c r="I111" s="35">
        <v>3</v>
      </c>
      <c r="J111" s="35">
        <v>3</v>
      </c>
      <c r="K111" s="35">
        <v>2.8</v>
      </c>
      <c r="L111" s="35">
        <v>2.8333333333333335</v>
      </c>
      <c r="M111" s="35">
        <v>3</v>
      </c>
      <c r="N111" s="35">
        <v>3</v>
      </c>
      <c r="O111" s="35">
        <v>3</v>
      </c>
      <c r="P111" s="35">
        <v>3</v>
      </c>
      <c r="Q111" s="35">
        <v>3</v>
      </c>
      <c r="R111" s="35">
        <v>3</v>
      </c>
      <c r="S111" s="35">
        <v>2</v>
      </c>
      <c r="T111" s="35">
        <v>3</v>
      </c>
      <c r="U111" s="35">
        <v>3</v>
      </c>
      <c r="V111" s="35">
        <v>3</v>
      </c>
      <c r="W111" s="35">
        <v>3</v>
      </c>
      <c r="X111" s="35">
        <v>3</v>
      </c>
      <c r="Y111" s="35">
        <v>3</v>
      </c>
      <c r="Z111" s="35">
        <v>3</v>
      </c>
      <c r="AA111" s="35">
        <v>2.8</v>
      </c>
      <c r="AB111" s="35">
        <v>3</v>
      </c>
      <c r="AC111" s="35">
        <v>3</v>
      </c>
    </row>
    <row r="112" spans="1:3305" ht="31.2" x14ac:dyDescent="0.3">
      <c r="A112" s="25" t="s">
        <v>266</v>
      </c>
      <c r="B112" s="88" t="s">
        <v>101</v>
      </c>
      <c r="C112" s="18">
        <f t="shared" si="6"/>
        <v>23</v>
      </c>
      <c r="D112" s="169">
        <f t="shared" si="7"/>
        <v>2.9679854172292734</v>
      </c>
      <c r="E112" s="45"/>
      <c r="G112" s="42">
        <v>3</v>
      </c>
      <c r="H112" s="42">
        <v>3</v>
      </c>
      <c r="I112" s="35">
        <v>2.9565217391304346</v>
      </c>
      <c r="J112" s="35">
        <v>2.8571428571428572</v>
      </c>
      <c r="K112" s="35">
        <v>2.7</v>
      </c>
      <c r="L112" s="35">
        <v>2.75</v>
      </c>
      <c r="M112" s="35">
        <v>3</v>
      </c>
      <c r="N112" s="35">
        <v>3</v>
      </c>
      <c r="O112" s="35">
        <v>3</v>
      </c>
      <c r="P112" s="35">
        <v>3</v>
      </c>
      <c r="Q112" s="35">
        <v>3</v>
      </c>
      <c r="R112" s="35">
        <v>3</v>
      </c>
      <c r="S112" s="35">
        <v>3</v>
      </c>
      <c r="T112" s="35">
        <v>3</v>
      </c>
      <c r="U112" s="35">
        <v>3</v>
      </c>
      <c r="V112" s="35">
        <v>3</v>
      </c>
      <c r="W112" s="35">
        <v>3</v>
      </c>
      <c r="X112" s="35">
        <v>3</v>
      </c>
      <c r="Y112" s="35">
        <v>3</v>
      </c>
      <c r="Z112" s="35">
        <v>3</v>
      </c>
      <c r="AA112" s="35">
        <v>3</v>
      </c>
      <c r="AB112" s="35">
        <v>3</v>
      </c>
      <c r="AC112" s="35">
        <v>3</v>
      </c>
    </row>
    <row r="113" spans="1:3305" ht="31.2" x14ac:dyDescent="0.3">
      <c r="A113" s="25" t="s">
        <v>267</v>
      </c>
      <c r="B113" s="88" t="s">
        <v>102</v>
      </c>
      <c r="C113" s="18">
        <f t="shared" si="6"/>
        <v>23</v>
      </c>
      <c r="D113" s="169">
        <f t="shared" si="7"/>
        <v>2.9848861283643893</v>
      </c>
      <c r="E113" s="45"/>
      <c r="G113" s="42">
        <v>3</v>
      </c>
      <c r="H113" s="42">
        <v>3</v>
      </c>
      <c r="I113" s="35">
        <v>3</v>
      </c>
      <c r="J113" s="35">
        <v>2.9523809523809526</v>
      </c>
      <c r="K113" s="35">
        <v>2.9</v>
      </c>
      <c r="L113" s="35">
        <v>3</v>
      </c>
      <c r="M113" s="35">
        <v>3</v>
      </c>
      <c r="N113" s="35">
        <v>3</v>
      </c>
      <c r="O113" s="35">
        <v>3</v>
      </c>
      <c r="P113" s="35">
        <v>3</v>
      </c>
      <c r="Q113" s="35">
        <v>3</v>
      </c>
      <c r="R113" s="35">
        <v>3</v>
      </c>
      <c r="S113" s="35">
        <v>3</v>
      </c>
      <c r="T113" s="35">
        <v>3</v>
      </c>
      <c r="U113" s="35">
        <v>3</v>
      </c>
      <c r="V113" s="35">
        <v>3</v>
      </c>
      <c r="W113" s="35">
        <v>3</v>
      </c>
      <c r="X113" s="35">
        <v>3</v>
      </c>
      <c r="Y113" s="35">
        <v>3</v>
      </c>
      <c r="Z113" s="35">
        <v>2.8</v>
      </c>
      <c r="AA113" s="35">
        <v>3</v>
      </c>
      <c r="AB113" s="35">
        <v>3</v>
      </c>
      <c r="AC113" s="35">
        <v>3</v>
      </c>
    </row>
    <row r="114" spans="1:3305" ht="62.4" x14ac:dyDescent="0.3">
      <c r="A114" s="25" t="s">
        <v>268</v>
      </c>
      <c r="B114" s="88" t="s">
        <v>103</v>
      </c>
      <c r="C114" s="18">
        <f t="shared" si="6"/>
        <v>23</v>
      </c>
      <c r="D114" s="169">
        <f t="shared" si="7"/>
        <v>2.9824879227053143</v>
      </c>
      <c r="E114" s="45"/>
      <c r="G114" s="42">
        <v>3</v>
      </c>
      <c r="H114" s="42">
        <v>3</v>
      </c>
      <c r="I114" s="35">
        <v>3</v>
      </c>
      <c r="J114" s="35">
        <v>3</v>
      </c>
      <c r="K114" s="35">
        <v>2.8888888888888888</v>
      </c>
      <c r="L114" s="35">
        <v>2.8333333333333335</v>
      </c>
      <c r="M114" s="35">
        <v>3</v>
      </c>
      <c r="N114" s="35">
        <v>3</v>
      </c>
      <c r="O114" s="35">
        <v>3</v>
      </c>
      <c r="P114" s="35">
        <v>3</v>
      </c>
      <c r="Q114" s="35">
        <v>3</v>
      </c>
      <c r="R114" s="35">
        <v>3</v>
      </c>
      <c r="S114" s="35">
        <v>3</v>
      </c>
      <c r="T114" s="35">
        <v>3</v>
      </c>
      <c r="U114" s="35">
        <v>3</v>
      </c>
      <c r="V114" s="35">
        <v>3</v>
      </c>
      <c r="W114" s="35">
        <v>3</v>
      </c>
      <c r="X114" s="35">
        <v>3</v>
      </c>
      <c r="Y114" s="35">
        <v>3</v>
      </c>
      <c r="Z114" s="35">
        <v>2.875</v>
      </c>
      <c r="AA114" s="35">
        <v>3</v>
      </c>
      <c r="AB114" s="35">
        <v>3</v>
      </c>
      <c r="AC114" s="35">
        <v>3</v>
      </c>
    </row>
    <row r="115" spans="1:3305" ht="63" customHeight="1" thickBot="1" x14ac:dyDescent="0.35">
      <c r="A115" s="83" t="s">
        <v>269</v>
      </c>
      <c r="B115" s="93" t="s">
        <v>104</v>
      </c>
      <c r="C115" s="18">
        <f t="shared" si="6"/>
        <v>23</v>
      </c>
      <c r="D115" s="169">
        <f t="shared" si="7"/>
        <v>2.9145617667356798</v>
      </c>
      <c r="E115" s="45"/>
      <c r="G115" s="42">
        <v>3</v>
      </c>
      <c r="H115" s="42">
        <v>3</v>
      </c>
      <c r="I115" s="35">
        <v>3</v>
      </c>
      <c r="J115" s="35">
        <v>2.8571428571428572</v>
      </c>
      <c r="K115" s="35">
        <v>2.7777777777777777</v>
      </c>
      <c r="L115" s="35">
        <v>2.5</v>
      </c>
      <c r="M115" s="35">
        <v>3</v>
      </c>
      <c r="N115" s="35">
        <v>3</v>
      </c>
      <c r="O115" s="35">
        <v>3</v>
      </c>
      <c r="P115" s="35">
        <v>3</v>
      </c>
      <c r="Q115" s="35">
        <v>3</v>
      </c>
      <c r="R115" s="35">
        <v>3</v>
      </c>
      <c r="S115" s="35">
        <v>2</v>
      </c>
      <c r="T115" s="35">
        <v>3</v>
      </c>
      <c r="U115" s="35">
        <v>3</v>
      </c>
      <c r="V115" s="35">
        <v>3</v>
      </c>
      <c r="W115" s="35">
        <v>3</v>
      </c>
      <c r="X115" s="35">
        <v>3</v>
      </c>
      <c r="Y115" s="35">
        <v>3</v>
      </c>
      <c r="Z115" s="35">
        <v>2.9</v>
      </c>
      <c r="AA115" s="35">
        <v>3</v>
      </c>
      <c r="AB115" s="35">
        <v>3</v>
      </c>
      <c r="AC115" s="35">
        <v>3</v>
      </c>
    </row>
    <row r="116" spans="1:3305" s="30" customFormat="1" ht="31.8" thickBot="1" x14ac:dyDescent="0.35">
      <c r="A116" s="90" t="s">
        <v>192</v>
      </c>
      <c r="B116" s="91" t="s">
        <v>270</v>
      </c>
      <c r="C116" s="27">
        <f t="shared" si="6"/>
        <v>23</v>
      </c>
      <c r="D116" s="28">
        <f t="shared" si="7"/>
        <v>2.9434782608695653</v>
      </c>
      <c r="E116" s="44"/>
      <c r="F116" s="29"/>
      <c r="G116" s="38">
        <v>3</v>
      </c>
      <c r="H116" s="38">
        <v>3</v>
      </c>
      <c r="I116" s="39">
        <v>2.8333333333333335</v>
      </c>
      <c r="J116" s="39">
        <v>3</v>
      </c>
      <c r="K116" s="39">
        <v>3</v>
      </c>
      <c r="L116" s="39">
        <v>3</v>
      </c>
      <c r="M116" s="39">
        <v>3</v>
      </c>
      <c r="N116" s="39">
        <v>3</v>
      </c>
      <c r="O116" s="39">
        <v>3</v>
      </c>
      <c r="P116" s="39">
        <v>3</v>
      </c>
      <c r="Q116" s="39">
        <v>3</v>
      </c>
      <c r="R116" s="39">
        <v>3</v>
      </c>
      <c r="S116" s="39">
        <v>2.6666666666666665</v>
      </c>
      <c r="T116" s="39">
        <v>2.6</v>
      </c>
      <c r="U116" s="39">
        <v>3</v>
      </c>
      <c r="V116" s="39">
        <v>3</v>
      </c>
      <c r="W116" s="39">
        <v>3</v>
      </c>
      <c r="X116" s="39">
        <v>3</v>
      </c>
      <c r="Y116" s="39">
        <v>2.6</v>
      </c>
      <c r="Z116" s="39">
        <v>3</v>
      </c>
      <c r="AA116" s="39">
        <v>3</v>
      </c>
      <c r="AB116" s="39">
        <v>3</v>
      </c>
      <c r="AC116" s="39">
        <v>3</v>
      </c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  <c r="IG116" s="39"/>
      <c r="IH116" s="39"/>
      <c r="II116" s="39"/>
      <c r="IJ116" s="39"/>
      <c r="IK116" s="39"/>
      <c r="IL116" s="39"/>
      <c r="IM116" s="39"/>
      <c r="IN116" s="39"/>
      <c r="IO116" s="39"/>
      <c r="IP116" s="39"/>
      <c r="IQ116" s="39"/>
      <c r="IR116" s="39"/>
      <c r="IS116" s="39"/>
      <c r="IT116" s="39"/>
      <c r="IU116" s="39"/>
      <c r="IV116" s="39"/>
      <c r="IW116" s="39"/>
      <c r="IX116" s="39"/>
      <c r="IY116" s="39"/>
      <c r="IZ116" s="39"/>
      <c r="JA116" s="39"/>
      <c r="JB116" s="39"/>
      <c r="JC116" s="39"/>
      <c r="JD116" s="39"/>
      <c r="JE116" s="39"/>
      <c r="JF116" s="39"/>
      <c r="JG116" s="39"/>
      <c r="JH116" s="39"/>
      <c r="JI116" s="39"/>
      <c r="JJ116" s="39"/>
      <c r="JK116" s="39"/>
      <c r="JL116" s="39"/>
      <c r="JM116" s="39"/>
      <c r="JN116" s="39"/>
      <c r="JO116" s="39"/>
      <c r="JP116" s="39"/>
      <c r="JQ116" s="39"/>
      <c r="JR116" s="39"/>
      <c r="JS116" s="39"/>
      <c r="JT116" s="39"/>
      <c r="JU116" s="39"/>
      <c r="JV116" s="39"/>
      <c r="JW116" s="39"/>
      <c r="JX116" s="39"/>
      <c r="JY116" s="39"/>
      <c r="JZ116" s="39"/>
      <c r="KA116" s="39"/>
      <c r="KB116" s="39"/>
      <c r="KC116" s="39"/>
      <c r="KD116" s="39"/>
      <c r="KE116" s="39"/>
      <c r="KF116" s="39"/>
      <c r="KG116" s="39"/>
      <c r="KH116" s="39"/>
      <c r="KI116" s="39"/>
      <c r="KJ116" s="39"/>
      <c r="KK116" s="39"/>
      <c r="KL116" s="39"/>
      <c r="KM116" s="39"/>
      <c r="KN116" s="39"/>
      <c r="KO116" s="39"/>
      <c r="KP116" s="39"/>
      <c r="KQ116" s="39"/>
      <c r="KR116" s="39"/>
      <c r="KS116" s="39"/>
      <c r="KT116" s="39"/>
      <c r="KU116" s="39"/>
      <c r="KV116" s="39"/>
      <c r="KW116" s="39"/>
      <c r="KX116" s="39"/>
      <c r="KY116" s="39"/>
      <c r="KZ116" s="39"/>
      <c r="LA116" s="39"/>
      <c r="LB116" s="39"/>
      <c r="LC116" s="39"/>
      <c r="LD116" s="39"/>
      <c r="LE116" s="39"/>
      <c r="LF116" s="39"/>
      <c r="LG116" s="39"/>
      <c r="LH116" s="39"/>
      <c r="LI116" s="39"/>
      <c r="LJ116" s="39"/>
      <c r="LK116" s="39"/>
      <c r="LL116" s="39"/>
      <c r="LM116" s="39"/>
      <c r="LN116" s="39"/>
      <c r="LO116" s="39"/>
      <c r="LP116" s="39"/>
      <c r="LQ116" s="39"/>
      <c r="LR116" s="39"/>
      <c r="LS116" s="39"/>
      <c r="LT116" s="39"/>
      <c r="LU116" s="39"/>
      <c r="LV116" s="39"/>
      <c r="LW116" s="39"/>
      <c r="LX116" s="39"/>
      <c r="LY116" s="39"/>
      <c r="LZ116" s="39"/>
      <c r="MA116" s="39"/>
      <c r="MB116" s="39"/>
      <c r="MC116" s="39"/>
      <c r="MD116" s="39"/>
      <c r="ME116" s="39"/>
      <c r="MF116" s="39"/>
      <c r="MG116" s="39"/>
      <c r="MH116" s="39"/>
      <c r="MI116" s="39"/>
      <c r="MJ116" s="39"/>
      <c r="MK116" s="39"/>
      <c r="ML116" s="39"/>
      <c r="MM116" s="39"/>
      <c r="MN116" s="39"/>
      <c r="MO116" s="39"/>
      <c r="MP116" s="39"/>
      <c r="MQ116" s="39"/>
      <c r="MR116" s="39"/>
      <c r="MS116" s="39"/>
      <c r="MT116" s="39"/>
      <c r="MU116" s="39"/>
      <c r="MV116" s="39"/>
      <c r="MW116" s="39"/>
      <c r="MX116" s="39"/>
      <c r="MY116" s="39"/>
      <c r="MZ116" s="39"/>
      <c r="NA116" s="39"/>
      <c r="NB116" s="39"/>
      <c r="NC116" s="39"/>
      <c r="ND116" s="39"/>
      <c r="NE116" s="39"/>
      <c r="NF116" s="39"/>
      <c r="NG116" s="39"/>
      <c r="NH116" s="39"/>
      <c r="NI116" s="39"/>
      <c r="NJ116" s="39"/>
      <c r="NK116" s="39"/>
      <c r="NL116" s="39"/>
      <c r="NM116" s="39"/>
      <c r="NN116" s="39"/>
      <c r="NO116" s="39"/>
      <c r="NP116" s="39"/>
      <c r="NQ116" s="39"/>
      <c r="NR116" s="39"/>
      <c r="NS116" s="39"/>
      <c r="NT116" s="39"/>
      <c r="NU116" s="39"/>
      <c r="NV116" s="39"/>
      <c r="NW116" s="39"/>
      <c r="NX116" s="39"/>
      <c r="NY116" s="39"/>
      <c r="NZ116" s="39"/>
      <c r="OA116" s="39"/>
      <c r="OB116" s="39"/>
      <c r="OC116" s="39"/>
      <c r="OD116" s="39"/>
      <c r="OE116" s="39"/>
      <c r="OF116" s="39"/>
      <c r="OG116" s="39"/>
      <c r="OH116" s="39"/>
      <c r="OI116" s="39"/>
      <c r="OJ116" s="39"/>
      <c r="OK116" s="39"/>
      <c r="OL116" s="39"/>
      <c r="OM116" s="39"/>
      <c r="ON116" s="39"/>
      <c r="OO116" s="39"/>
      <c r="OP116" s="39"/>
      <c r="OQ116" s="39"/>
      <c r="OR116" s="39"/>
      <c r="OS116" s="39"/>
      <c r="OT116" s="39"/>
      <c r="OU116" s="39"/>
      <c r="OV116" s="39"/>
      <c r="OW116" s="39"/>
      <c r="OX116" s="39"/>
      <c r="OY116" s="39"/>
      <c r="OZ116" s="39"/>
      <c r="PA116" s="39"/>
      <c r="PB116" s="39"/>
      <c r="PC116" s="39"/>
      <c r="PD116" s="39"/>
      <c r="PE116" s="39"/>
      <c r="PF116" s="39"/>
      <c r="PG116" s="39"/>
      <c r="PH116" s="39"/>
      <c r="PI116" s="39"/>
      <c r="PJ116" s="39"/>
      <c r="PK116" s="39"/>
      <c r="PL116" s="39"/>
      <c r="PM116" s="39"/>
      <c r="PN116" s="39"/>
      <c r="PO116" s="39"/>
      <c r="PP116" s="39"/>
      <c r="PQ116" s="39"/>
      <c r="PR116" s="39"/>
      <c r="PS116" s="39"/>
      <c r="PT116" s="39"/>
      <c r="PU116" s="39"/>
      <c r="PV116" s="39"/>
      <c r="PW116" s="39"/>
      <c r="PX116" s="39"/>
      <c r="PY116" s="39"/>
      <c r="PZ116" s="39"/>
      <c r="QA116" s="39"/>
      <c r="QB116" s="39"/>
      <c r="QC116" s="39"/>
      <c r="QD116" s="39"/>
      <c r="QE116" s="39"/>
      <c r="QF116" s="39"/>
      <c r="QG116" s="39"/>
      <c r="QH116" s="39"/>
      <c r="QI116" s="39"/>
      <c r="QJ116" s="39"/>
      <c r="QK116" s="39"/>
      <c r="QL116" s="39"/>
      <c r="QM116" s="39"/>
      <c r="QN116" s="39"/>
      <c r="QO116" s="39"/>
      <c r="QP116" s="39"/>
      <c r="QQ116" s="39"/>
      <c r="QR116" s="39"/>
      <c r="QS116" s="39"/>
      <c r="QT116" s="39"/>
      <c r="QU116" s="39"/>
      <c r="QV116" s="39"/>
      <c r="QW116" s="39"/>
      <c r="QX116" s="39"/>
      <c r="QY116" s="39"/>
      <c r="QZ116" s="39"/>
      <c r="RA116" s="39"/>
      <c r="RB116" s="39"/>
      <c r="RC116" s="39"/>
      <c r="RD116" s="39"/>
      <c r="RE116" s="39"/>
      <c r="RF116" s="39"/>
      <c r="RG116" s="39"/>
      <c r="RH116" s="39"/>
      <c r="RI116" s="39"/>
      <c r="RJ116" s="39"/>
      <c r="RK116" s="39"/>
      <c r="RL116" s="39"/>
      <c r="RM116" s="39"/>
      <c r="RN116" s="39"/>
      <c r="RO116" s="39"/>
      <c r="RP116" s="39"/>
      <c r="RQ116" s="39"/>
      <c r="RR116" s="39"/>
      <c r="RS116" s="39"/>
      <c r="RT116" s="39"/>
      <c r="RU116" s="39"/>
      <c r="RV116" s="39"/>
      <c r="RW116" s="39"/>
      <c r="RX116" s="39"/>
      <c r="RY116" s="39"/>
      <c r="RZ116" s="39"/>
      <c r="SA116" s="39"/>
      <c r="SB116" s="39"/>
      <c r="SC116" s="39"/>
      <c r="SD116" s="39"/>
      <c r="SE116" s="39"/>
      <c r="SF116" s="39"/>
      <c r="SG116" s="39"/>
      <c r="SH116" s="39"/>
      <c r="SI116" s="39"/>
      <c r="SJ116" s="39"/>
      <c r="SK116" s="39"/>
      <c r="SL116" s="39"/>
      <c r="SM116" s="39"/>
      <c r="SN116" s="39"/>
      <c r="SO116" s="39"/>
      <c r="SP116" s="39"/>
      <c r="SQ116" s="39"/>
      <c r="SR116" s="39"/>
      <c r="SS116" s="39"/>
      <c r="ST116" s="39"/>
      <c r="SU116" s="39"/>
      <c r="SV116" s="39"/>
      <c r="SW116" s="39"/>
      <c r="SX116" s="39"/>
      <c r="SY116" s="39"/>
      <c r="SZ116" s="39"/>
      <c r="TA116" s="39"/>
      <c r="TB116" s="39"/>
      <c r="TC116" s="39"/>
      <c r="TD116" s="39"/>
      <c r="TE116" s="39"/>
      <c r="TF116" s="39"/>
      <c r="TG116" s="39"/>
      <c r="TH116" s="39"/>
      <c r="TI116" s="39"/>
      <c r="TJ116" s="39"/>
      <c r="TK116" s="39"/>
      <c r="TL116" s="39"/>
      <c r="TM116" s="39"/>
      <c r="TN116" s="39"/>
      <c r="TO116" s="39"/>
      <c r="TP116" s="39"/>
      <c r="TQ116" s="39"/>
      <c r="TR116" s="39"/>
      <c r="TS116" s="39"/>
      <c r="TT116" s="39"/>
      <c r="TU116" s="39"/>
      <c r="TV116" s="39"/>
      <c r="TW116" s="39"/>
      <c r="TX116" s="39"/>
      <c r="TY116" s="39"/>
      <c r="TZ116" s="39"/>
      <c r="UA116" s="39"/>
      <c r="UB116" s="39"/>
      <c r="UC116" s="39"/>
      <c r="UD116" s="39"/>
      <c r="UE116" s="39"/>
      <c r="UF116" s="39"/>
      <c r="UG116" s="39"/>
      <c r="UH116" s="39"/>
      <c r="UI116" s="39"/>
      <c r="UJ116" s="39"/>
      <c r="UK116" s="39"/>
      <c r="UL116" s="39"/>
      <c r="UM116" s="39"/>
      <c r="UN116" s="39"/>
      <c r="UO116" s="39"/>
      <c r="UP116" s="39"/>
      <c r="UQ116" s="39"/>
      <c r="UR116" s="39"/>
      <c r="US116" s="39"/>
      <c r="UT116" s="39"/>
      <c r="UU116" s="39"/>
      <c r="UV116" s="39"/>
      <c r="UW116" s="39"/>
      <c r="UX116" s="39"/>
      <c r="UY116" s="39"/>
      <c r="UZ116" s="39"/>
      <c r="VA116" s="39"/>
      <c r="VB116" s="39"/>
      <c r="VC116" s="39"/>
      <c r="VD116" s="39"/>
      <c r="VE116" s="39"/>
      <c r="VF116" s="39"/>
      <c r="VG116" s="39"/>
      <c r="VH116" s="39"/>
      <c r="VI116" s="39"/>
      <c r="VJ116" s="39"/>
      <c r="VK116" s="39"/>
      <c r="VL116" s="39"/>
      <c r="VM116" s="39"/>
      <c r="VN116" s="39"/>
      <c r="VO116" s="39"/>
      <c r="VP116" s="39"/>
      <c r="VQ116" s="39"/>
      <c r="VR116" s="39"/>
      <c r="VS116" s="39"/>
      <c r="VT116" s="39"/>
      <c r="VU116" s="39"/>
      <c r="VV116" s="39"/>
      <c r="VW116" s="39"/>
      <c r="VX116" s="39"/>
      <c r="VY116" s="39"/>
      <c r="VZ116" s="39"/>
      <c r="WA116" s="39"/>
      <c r="WB116" s="39"/>
      <c r="WC116" s="39"/>
      <c r="WD116" s="39"/>
      <c r="WE116" s="39"/>
      <c r="WF116" s="39"/>
      <c r="WG116" s="39"/>
      <c r="WH116" s="39"/>
      <c r="WI116" s="39"/>
      <c r="WJ116" s="39"/>
      <c r="WK116" s="39"/>
      <c r="WL116" s="39"/>
      <c r="WM116" s="39"/>
      <c r="WN116" s="39"/>
      <c r="WO116" s="39"/>
      <c r="WP116" s="39"/>
      <c r="WQ116" s="39"/>
      <c r="WR116" s="39"/>
      <c r="WS116" s="39"/>
      <c r="WT116" s="39"/>
      <c r="WU116" s="39"/>
      <c r="WV116" s="39"/>
      <c r="WW116" s="39"/>
      <c r="WX116" s="39"/>
      <c r="WY116" s="39"/>
      <c r="WZ116" s="39"/>
      <c r="XA116" s="39"/>
      <c r="XB116" s="39"/>
      <c r="XC116" s="39"/>
      <c r="XD116" s="39"/>
      <c r="XE116" s="39"/>
      <c r="XF116" s="39"/>
      <c r="XG116" s="39"/>
      <c r="XH116" s="39"/>
      <c r="XI116" s="39"/>
      <c r="XJ116" s="39"/>
      <c r="XK116" s="39"/>
      <c r="XL116" s="39"/>
      <c r="XM116" s="39"/>
      <c r="XN116" s="39"/>
      <c r="XO116" s="39"/>
      <c r="XP116" s="39"/>
      <c r="XQ116" s="39"/>
      <c r="XR116" s="39"/>
      <c r="XS116" s="39"/>
      <c r="XT116" s="39"/>
      <c r="XU116" s="39"/>
      <c r="XV116" s="39"/>
      <c r="XW116" s="39"/>
      <c r="XX116" s="39"/>
      <c r="XY116" s="39"/>
      <c r="XZ116" s="39"/>
      <c r="YA116" s="39"/>
      <c r="YB116" s="39"/>
      <c r="YC116" s="39"/>
      <c r="YD116" s="39"/>
      <c r="YE116" s="39"/>
      <c r="YF116" s="39"/>
      <c r="YG116" s="39"/>
      <c r="YH116" s="39"/>
      <c r="YI116" s="39"/>
      <c r="YJ116" s="39"/>
      <c r="YK116" s="39"/>
      <c r="YL116" s="39"/>
      <c r="YM116" s="39"/>
      <c r="YN116" s="39"/>
      <c r="YO116" s="39"/>
      <c r="YP116" s="39"/>
      <c r="YQ116" s="39"/>
      <c r="YR116" s="39"/>
      <c r="YS116" s="39"/>
      <c r="YT116" s="39"/>
      <c r="YU116" s="39"/>
      <c r="YV116" s="39"/>
      <c r="YW116" s="39"/>
      <c r="YX116" s="39"/>
      <c r="YY116" s="39"/>
      <c r="YZ116" s="39"/>
      <c r="ZA116" s="39"/>
      <c r="ZB116" s="39"/>
      <c r="ZC116" s="39"/>
      <c r="ZD116" s="39"/>
      <c r="ZE116" s="39"/>
      <c r="ZF116" s="39"/>
      <c r="ZG116" s="39"/>
      <c r="ZH116" s="39"/>
      <c r="ZI116" s="39"/>
      <c r="ZJ116" s="39"/>
      <c r="ZK116" s="39"/>
      <c r="ZL116" s="39"/>
      <c r="ZM116" s="39"/>
      <c r="ZN116" s="39"/>
      <c r="ZO116" s="39"/>
      <c r="ZP116" s="39"/>
      <c r="ZQ116" s="39"/>
      <c r="ZR116" s="39"/>
      <c r="ZS116" s="39"/>
      <c r="ZT116" s="39"/>
      <c r="ZU116" s="39"/>
      <c r="ZV116" s="39"/>
      <c r="ZW116" s="39"/>
      <c r="ZX116" s="39"/>
      <c r="ZY116" s="39"/>
      <c r="ZZ116" s="39"/>
      <c r="AAA116" s="39"/>
      <c r="AAB116" s="39"/>
      <c r="AAC116" s="39"/>
      <c r="AAD116" s="39"/>
      <c r="AAE116" s="39"/>
      <c r="AAF116" s="39"/>
      <c r="AAG116" s="39"/>
      <c r="AAH116" s="39"/>
      <c r="AAI116" s="39"/>
      <c r="AAJ116" s="39"/>
      <c r="AAK116" s="39"/>
      <c r="AAL116" s="39"/>
      <c r="AAM116" s="39"/>
      <c r="AAN116" s="39"/>
      <c r="AAO116" s="39"/>
      <c r="AAP116" s="39"/>
      <c r="AAQ116" s="39"/>
      <c r="AAR116" s="39"/>
      <c r="AAS116" s="39"/>
      <c r="AAT116" s="39"/>
      <c r="AAU116" s="39"/>
      <c r="AAV116" s="39"/>
      <c r="AAW116" s="39"/>
      <c r="AAX116" s="39"/>
      <c r="AAY116" s="39"/>
      <c r="AAZ116" s="39"/>
      <c r="ABA116" s="39"/>
      <c r="ABB116" s="39"/>
      <c r="ABC116" s="39"/>
      <c r="ABD116" s="39"/>
      <c r="ABE116" s="39"/>
      <c r="ABF116" s="39"/>
      <c r="ABG116" s="39"/>
      <c r="ABH116" s="39"/>
      <c r="ABI116" s="39"/>
      <c r="ABJ116" s="39"/>
      <c r="ABK116" s="39"/>
      <c r="ABL116" s="39"/>
      <c r="ABM116" s="39"/>
      <c r="ABN116" s="39"/>
      <c r="ABO116" s="39"/>
      <c r="ABP116" s="39"/>
      <c r="ABQ116" s="39"/>
      <c r="ABR116" s="39"/>
      <c r="ABS116" s="39"/>
      <c r="ABT116" s="39"/>
      <c r="ABU116" s="39"/>
      <c r="ABV116" s="39"/>
      <c r="ABW116" s="39"/>
      <c r="ABX116" s="39"/>
      <c r="ABY116" s="39"/>
      <c r="ABZ116" s="39"/>
      <c r="ACA116" s="39"/>
      <c r="ACB116" s="39"/>
      <c r="ACC116" s="39"/>
      <c r="ACD116" s="39"/>
      <c r="ACE116" s="39"/>
      <c r="ACF116" s="39"/>
      <c r="ACG116" s="39"/>
      <c r="ACH116" s="39"/>
      <c r="ACI116" s="39"/>
      <c r="ACJ116" s="39"/>
      <c r="ACK116" s="39"/>
      <c r="ACL116" s="39"/>
      <c r="ACM116" s="39"/>
      <c r="ACN116" s="39"/>
      <c r="ACO116" s="39"/>
      <c r="ACP116" s="39"/>
      <c r="ACQ116" s="39"/>
      <c r="ACR116" s="39"/>
      <c r="ACS116" s="39"/>
      <c r="ACT116" s="39"/>
      <c r="ACU116" s="39"/>
      <c r="ACV116" s="39"/>
      <c r="ACW116" s="39"/>
      <c r="ACX116" s="39"/>
      <c r="ACY116" s="39"/>
      <c r="ACZ116" s="39"/>
      <c r="ADA116" s="39"/>
      <c r="ADB116" s="39"/>
      <c r="ADC116" s="39"/>
      <c r="ADD116" s="39"/>
      <c r="ADE116" s="39"/>
      <c r="ADF116" s="39"/>
      <c r="ADG116" s="39"/>
      <c r="ADH116" s="39"/>
      <c r="ADI116" s="39"/>
      <c r="ADJ116" s="39"/>
      <c r="ADK116" s="39"/>
      <c r="ADL116" s="39"/>
      <c r="ADM116" s="39"/>
      <c r="ADN116" s="39"/>
      <c r="ADO116" s="39"/>
      <c r="ADP116" s="39"/>
      <c r="ADQ116" s="39"/>
      <c r="ADR116" s="39"/>
      <c r="ADS116" s="39"/>
      <c r="ADT116" s="39"/>
      <c r="ADU116" s="39"/>
      <c r="ADV116" s="39"/>
      <c r="ADW116" s="39"/>
      <c r="ADX116" s="39"/>
      <c r="ADY116" s="39"/>
      <c r="ADZ116" s="39"/>
      <c r="AEA116" s="39"/>
      <c r="AEB116" s="39"/>
      <c r="AEC116" s="39"/>
      <c r="AED116" s="39"/>
      <c r="AEE116" s="39"/>
      <c r="AEF116" s="39"/>
      <c r="AEG116" s="39"/>
      <c r="AEH116" s="39"/>
      <c r="AEI116" s="39"/>
      <c r="AEJ116" s="39"/>
      <c r="AEK116" s="39"/>
      <c r="AEL116" s="39"/>
      <c r="AEM116" s="39"/>
      <c r="AEN116" s="39"/>
      <c r="AEO116" s="39"/>
      <c r="AEP116" s="39"/>
      <c r="AEQ116" s="39"/>
      <c r="AER116" s="39"/>
      <c r="AES116" s="39"/>
      <c r="AET116" s="39"/>
      <c r="AEU116" s="39"/>
      <c r="AEV116" s="39"/>
      <c r="AEW116" s="39"/>
      <c r="AEX116" s="39"/>
      <c r="AEY116" s="39"/>
      <c r="AEZ116" s="39"/>
      <c r="AFA116" s="39"/>
      <c r="AFB116" s="39"/>
      <c r="AFC116" s="39"/>
      <c r="AFD116" s="39"/>
      <c r="AFE116" s="39"/>
      <c r="AFF116" s="39"/>
      <c r="AFG116" s="39"/>
      <c r="AFH116" s="39"/>
      <c r="AFI116" s="39"/>
      <c r="AFJ116" s="39"/>
      <c r="AFK116" s="39"/>
      <c r="AFL116" s="39"/>
      <c r="AFM116" s="39"/>
      <c r="AFN116" s="39"/>
      <c r="AFO116" s="39"/>
      <c r="AFP116" s="39"/>
      <c r="AFQ116" s="39"/>
      <c r="AFR116" s="39"/>
      <c r="AFS116" s="39"/>
      <c r="AFT116" s="39"/>
      <c r="AFU116" s="39"/>
      <c r="AFV116" s="39"/>
      <c r="AFW116" s="39"/>
      <c r="AFX116" s="39"/>
      <c r="AFY116" s="39"/>
      <c r="AFZ116" s="39"/>
      <c r="AGA116" s="39"/>
      <c r="AGB116" s="39"/>
      <c r="AGC116" s="39"/>
      <c r="AGD116" s="39"/>
      <c r="AGE116" s="39"/>
      <c r="AGF116" s="39"/>
      <c r="AGG116" s="39"/>
      <c r="AGH116" s="39"/>
      <c r="AGI116" s="39"/>
      <c r="AGJ116" s="39"/>
      <c r="AGK116" s="39"/>
      <c r="AGL116" s="39"/>
      <c r="AGM116" s="39"/>
      <c r="AGN116" s="39"/>
      <c r="AGO116" s="39"/>
      <c r="AGP116" s="39"/>
      <c r="AGQ116" s="39"/>
      <c r="AGR116" s="39"/>
      <c r="AGS116" s="39"/>
      <c r="AGT116" s="39"/>
      <c r="AGU116" s="39"/>
      <c r="AGV116" s="39"/>
      <c r="AGW116" s="39"/>
      <c r="AGX116" s="39"/>
      <c r="AGY116" s="39"/>
      <c r="AGZ116" s="39"/>
      <c r="AHA116" s="39"/>
      <c r="AHB116" s="39"/>
      <c r="AHC116" s="39"/>
      <c r="AHD116" s="39"/>
      <c r="AHE116" s="39"/>
      <c r="AHF116" s="39"/>
      <c r="AHG116" s="39"/>
      <c r="AHH116" s="39"/>
      <c r="AHI116" s="39"/>
      <c r="AHJ116" s="39"/>
      <c r="AHK116" s="39"/>
      <c r="AHL116" s="39"/>
      <c r="AHM116" s="39"/>
      <c r="AHN116" s="39"/>
      <c r="AHO116" s="39"/>
      <c r="AHP116" s="39"/>
      <c r="AHQ116" s="39"/>
      <c r="AHR116" s="39"/>
      <c r="AHS116" s="39"/>
      <c r="AHT116" s="39"/>
      <c r="AHU116" s="39"/>
      <c r="AHV116" s="39"/>
      <c r="AHW116" s="39"/>
      <c r="AHX116" s="39"/>
      <c r="AHY116" s="39"/>
      <c r="AHZ116" s="39"/>
      <c r="AIA116" s="39"/>
      <c r="AIB116" s="39"/>
      <c r="AIC116" s="39"/>
      <c r="AID116" s="39"/>
      <c r="AIE116" s="39"/>
      <c r="AIF116" s="39"/>
      <c r="AIG116" s="39"/>
      <c r="AIH116" s="39"/>
      <c r="AII116" s="39"/>
      <c r="AIJ116" s="39"/>
      <c r="AIK116" s="39"/>
      <c r="AIL116" s="39"/>
      <c r="AIM116" s="39"/>
      <c r="AIN116" s="39"/>
      <c r="AIO116" s="39"/>
      <c r="AIP116" s="39"/>
      <c r="AIQ116" s="39"/>
      <c r="AIR116" s="39"/>
      <c r="AIS116" s="39"/>
      <c r="AIT116" s="39"/>
      <c r="AIU116" s="39"/>
      <c r="AIV116" s="39"/>
      <c r="AIW116" s="39"/>
      <c r="AIX116" s="39"/>
      <c r="AIY116" s="39"/>
      <c r="AIZ116" s="39"/>
      <c r="AJA116" s="39"/>
      <c r="AJB116" s="39"/>
      <c r="AJC116" s="39"/>
      <c r="AJD116" s="39"/>
      <c r="AJE116" s="39"/>
      <c r="AJF116" s="39"/>
      <c r="AJG116" s="39"/>
      <c r="AJH116" s="39"/>
      <c r="AJI116" s="39"/>
      <c r="AJJ116" s="39"/>
      <c r="AJK116" s="39"/>
      <c r="AJL116" s="39"/>
      <c r="AJM116" s="39"/>
      <c r="AJN116" s="39"/>
      <c r="AJO116" s="39"/>
      <c r="AJP116" s="39"/>
      <c r="AJQ116" s="39"/>
      <c r="AJR116" s="39"/>
      <c r="AJS116" s="39"/>
      <c r="AJT116" s="39"/>
      <c r="AJU116" s="39"/>
      <c r="AJV116" s="39"/>
      <c r="AJW116" s="39"/>
      <c r="AJX116" s="39"/>
      <c r="AJY116" s="39"/>
      <c r="AJZ116" s="39"/>
      <c r="AKA116" s="39"/>
      <c r="AKB116" s="39"/>
      <c r="AKC116" s="39"/>
      <c r="AKD116" s="39"/>
      <c r="AKE116" s="39"/>
      <c r="AKF116" s="39"/>
      <c r="AKG116" s="39"/>
      <c r="AKH116" s="39"/>
      <c r="AKI116" s="39"/>
      <c r="AKJ116" s="39"/>
      <c r="AKK116" s="39"/>
      <c r="AKL116" s="39"/>
      <c r="AKM116" s="39"/>
      <c r="AKN116" s="39"/>
      <c r="AKO116" s="39"/>
      <c r="AKP116" s="39"/>
      <c r="AKQ116" s="39"/>
      <c r="AKR116" s="39"/>
      <c r="AKS116" s="39"/>
      <c r="AKT116" s="39"/>
      <c r="AKU116" s="39"/>
      <c r="AKV116" s="39"/>
      <c r="AKW116" s="39"/>
      <c r="AKX116" s="39"/>
      <c r="AKY116" s="39"/>
      <c r="AKZ116" s="39"/>
      <c r="ALA116" s="39"/>
      <c r="ALB116" s="39"/>
      <c r="ALC116" s="39"/>
      <c r="ALD116" s="39"/>
      <c r="ALE116" s="39"/>
      <c r="ALF116" s="39"/>
      <c r="ALG116" s="39"/>
      <c r="ALH116" s="39"/>
      <c r="ALI116" s="39"/>
      <c r="ALJ116" s="39"/>
      <c r="ALK116" s="39"/>
      <c r="ALL116" s="39"/>
      <c r="ALM116" s="39"/>
      <c r="ALN116" s="39"/>
      <c r="ALO116" s="39"/>
      <c r="ALP116" s="39"/>
      <c r="ALQ116" s="39"/>
      <c r="ALR116" s="39"/>
      <c r="ALS116" s="39"/>
      <c r="ALT116" s="39"/>
      <c r="ALU116" s="39"/>
      <c r="ALV116" s="39"/>
      <c r="ALW116" s="39"/>
      <c r="ALX116" s="39"/>
      <c r="ALY116" s="39"/>
      <c r="ALZ116" s="39"/>
      <c r="AMA116" s="39"/>
      <c r="AMB116" s="39"/>
      <c r="AMC116" s="39"/>
      <c r="AMD116" s="39"/>
      <c r="AME116" s="39"/>
      <c r="AMF116" s="39"/>
      <c r="AMG116" s="39"/>
      <c r="AMH116" s="39"/>
      <c r="AMI116" s="39"/>
      <c r="AMJ116" s="39"/>
      <c r="AMK116" s="39"/>
      <c r="AML116" s="39"/>
      <c r="AMM116" s="39"/>
      <c r="AMN116" s="39"/>
      <c r="AMO116" s="39"/>
      <c r="AMP116" s="39"/>
      <c r="AMQ116" s="39"/>
      <c r="AMR116" s="39"/>
      <c r="AMS116" s="39"/>
      <c r="AMT116" s="39"/>
      <c r="AMU116" s="39"/>
      <c r="AMV116" s="39"/>
      <c r="AMW116" s="39"/>
      <c r="AMX116" s="39"/>
      <c r="AMY116" s="39"/>
      <c r="AMZ116" s="39"/>
      <c r="ANA116" s="39"/>
      <c r="ANB116" s="39"/>
      <c r="ANC116" s="39"/>
      <c r="AND116" s="39"/>
      <c r="ANE116" s="39"/>
      <c r="ANF116" s="39"/>
      <c r="ANG116" s="39"/>
      <c r="ANH116" s="39"/>
      <c r="ANI116" s="39"/>
      <c r="ANJ116" s="39"/>
      <c r="ANK116" s="39"/>
      <c r="ANL116" s="39"/>
      <c r="ANM116" s="39"/>
      <c r="ANN116" s="39"/>
      <c r="ANO116" s="39"/>
      <c r="ANP116" s="39"/>
      <c r="ANQ116" s="39"/>
      <c r="ANR116" s="39"/>
      <c r="ANS116" s="39"/>
      <c r="ANT116" s="39"/>
      <c r="ANU116" s="39"/>
      <c r="ANV116" s="39"/>
      <c r="ANW116" s="39"/>
      <c r="ANX116" s="39"/>
      <c r="ANY116" s="39"/>
      <c r="ANZ116" s="39"/>
      <c r="AOA116" s="39"/>
      <c r="AOB116" s="39"/>
      <c r="AOC116" s="39"/>
      <c r="AOD116" s="39"/>
      <c r="AOE116" s="39"/>
      <c r="AOF116" s="39"/>
      <c r="AOG116" s="39"/>
      <c r="AOH116" s="39"/>
      <c r="AOI116" s="39"/>
      <c r="AOJ116" s="39"/>
      <c r="AOK116" s="39"/>
      <c r="AOL116" s="39"/>
      <c r="AOM116" s="39"/>
      <c r="AON116" s="39"/>
      <c r="AOO116" s="39"/>
      <c r="AOP116" s="39"/>
      <c r="AOQ116" s="39"/>
      <c r="AOR116" s="39"/>
      <c r="AOS116" s="39"/>
      <c r="AOT116" s="39"/>
      <c r="AOU116" s="39"/>
      <c r="AOV116" s="39"/>
      <c r="AOW116" s="39"/>
      <c r="AOX116" s="39"/>
      <c r="AOY116" s="39"/>
      <c r="AOZ116" s="39"/>
      <c r="APA116" s="39"/>
      <c r="APB116" s="39"/>
      <c r="APC116" s="39"/>
      <c r="APD116" s="39"/>
      <c r="APE116" s="39"/>
      <c r="APF116" s="39"/>
      <c r="APG116" s="39"/>
      <c r="APH116" s="39"/>
      <c r="API116" s="39"/>
      <c r="APJ116" s="39"/>
      <c r="APK116" s="39"/>
      <c r="APL116" s="39"/>
      <c r="APM116" s="39"/>
      <c r="APN116" s="39"/>
      <c r="APO116" s="39"/>
      <c r="APP116" s="39"/>
      <c r="APQ116" s="39"/>
      <c r="APR116" s="39"/>
      <c r="APS116" s="39"/>
      <c r="APT116" s="39"/>
      <c r="APU116" s="39"/>
      <c r="APV116" s="39"/>
      <c r="APW116" s="39"/>
      <c r="APX116" s="39"/>
      <c r="APY116" s="39"/>
      <c r="APZ116" s="39"/>
      <c r="AQA116" s="39"/>
      <c r="AQB116" s="39"/>
      <c r="AQC116" s="39"/>
      <c r="AQD116" s="39"/>
      <c r="AQE116" s="39"/>
      <c r="AQF116" s="39"/>
      <c r="AQG116" s="39"/>
      <c r="AQH116" s="39"/>
      <c r="AQI116" s="39"/>
      <c r="AQJ116" s="39"/>
      <c r="AQK116" s="39"/>
      <c r="AQL116" s="39"/>
      <c r="AQM116" s="39"/>
      <c r="AQN116" s="39"/>
      <c r="AQO116" s="39"/>
      <c r="AQP116" s="39"/>
      <c r="AQQ116" s="39"/>
      <c r="AQR116" s="39"/>
      <c r="AQS116" s="39"/>
      <c r="AQT116" s="39"/>
      <c r="AQU116" s="39"/>
      <c r="AQV116" s="39"/>
      <c r="AQW116" s="39"/>
      <c r="AQX116" s="39"/>
      <c r="AQY116" s="39"/>
      <c r="AQZ116" s="39"/>
      <c r="ARA116" s="39"/>
      <c r="ARB116" s="39"/>
      <c r="ARC116" s="39"/>
      <c r="ARD116" s="39"/>
      <c r="ARE116" s="39"/>
      <c r="ARF116" s="39"/>
      <c r="ARG116" s="39"/>
      <c r="ARH116" s="39"/>
      <c r="ARI116" s="39"/>
      <c r="ARJ116" s="39"/>
      <c r="ARK116" s="39"/>
      <c r="ARL116" s="39"/>
      <c r="ARM116" s="39"/>
      <c r="ARN116" s="39"/>
      <c r="ARO116" s="39"/>
      <c r="ARP116" s="39"/>
      <c r="ARQ116" s="39"/>
      <c r="ARR116" s="39"/>
      <c r="ARS116" s="39"/>
      <c r="ART116" s="39"/>
      <c r="ARU116" s="39"/>
      <c r="ARV116" s="39"/>
      <c r="ARW116" s="39"/>
      <c r="ARX116" s="39"/>
      <c r="ARY116" s="39"/>
      <c r="ARZ116" s="39"/>
      <c r="ASA116" s="39"/>
      <c r="ASB116" s="39"/>
      <c r="ASC116" s="39"/>
      <c r="ASD116" s="39"/>
      <c r="ASE116" s="39"/>
      <c r="ASF116" s="39"/>
      <c r="ASG116" s="39"/>
      <c r="ASH116" s="39"/>
      <c r="ASI116" s="39"/>
      <c r="ASJ116" s="39"/>
      <c r="ASK116" s="39"/>
      <c r="ASL116" s="39"/>
      <c r="ASM116" s="39"/>
      <c r="ASN116" s="39"/>
      <c r="ASO116" s="39"/>
      <c r="ASP116" s="39"/>
      <c r="ASQ116" s="39"/>
      <c r="ASR116" s="39"/>
      <c r="ASS116" s="39"/>
      <c r="AST116" s="39"/>
      <c r="ASU116" s="39"/>
      <c r="ASV116" s="39"/>
      <c r="ASW116" s="39"/>
      <c r="ASX116" s="39"/>
      <c r="ASY116" s="39"/>
      <c r="ASZ116" s="39"/>
      <c r="ATA116" s="39"/>
      <c r="ATB116" s="39"/>
      <c r="ATC116" s="39"/>
      <c r="ATD116" s="39"/>
      <c r="ATE116" s="39"/>
      <c r="ATF116" s="39"/>
      <c r="ATG116" s="39"/>
      <c r="ATH116" s="39"/>
      <c r="ATI116" s="39"/>
      <c r="ATJ116" s="39"/>
      <c r="ATK116" s="39"/>
      <c r="ATL116" s="39"/>
      <c r="ATM116" s="39"/>
      <c r="ATN116" s="39"/>
      <c r="ATO116" s="39"/>
      <c r="ATP116" s="39"/>
      <c r="ATQ116" s="39"/>
      <c r="ATR116" s="39"/>
      <c r="ATS116" s="39"/>
      <c r="ATT116" s="39"/>
      <c r="ATU116" s="39"/>
      <c r="ATV116" s="39"/>
      <c r="ATW116" s="39"/>
      <c r="ATX116" s="39"/>
      <c r="ATY116" s="39"/>
      <c r="ATZ116" s="39"/>
      <c r="AUA116" s="39"/>
      <c r="AUB116" s="39"/>
      <c r="AUC116" s="39"/>
      <c r="AUD116" s="39"/>
      <c r="AUE116" s="39"/>
      <c r="AUF116" s="39"/>
      <c r="AUG116" s="39"/>
      <c r="AUH116" s="39"/>
      <c r="AUI116" s="39"/>
      <c r="AUJ116" s="39"/>
      <c r="AUK116" s="39"/>
      <c r="AUL116" s="39"/>
      <c r="AUM116" s="39"/>
      <c r="AUN116" s="39"/>
      <c r="AUO116" s="39"/>
      <c r="AUP116" s="39"/>
      <c r="AUQ116" s="39"/>
      <c r="AUR116" s="39"/>
      <c r="AUS116" s="39"/>
      <c r="AUT116" s="39"/>
      <c r="AUU116" s="39"/>
      <c r="AUV116" s="39"/>
      <c r="AUW116" s="39"/>
      <c r="AUX116" s="39"/>
      <c r="AUY116" s="39"/>
      <c r="AUZ116" s="39"/>
      <c r="AVA116" s="39"/>
      <c r="AVB116" s="39"/>
      <c r="AVC116" s="39"/>
      <c r="AVD116" s="39"/>
      <c r="AVE116" s="39"/>
      <c r="AVF116" s="39"/>
      <c r="AVG116" s="39"/>
      <c r="AVH116" s="39"/>
      <c r="AVI116" s="39"/>
      <c r="AVJ116" s="39"/>
      <c r="AVK116" s="39"/>
      <c r="AVL116" s="39"/>
      <c r="AVM116" s="39"/>
      <c r="AVN116" s="39"/>
      <c r="AVO116" s="39"/>
      <c r="AVP116" s="39"/>
      <c r="AVQ116" s="39"/>
      <c r="AVR116" s="39"/>
      <c r="AVS116" s="39"/>
      <c r="AVT116" s="39"/>
      <c r="AVU116" s="39"/>
      <c r="AVV116" s="39"/>
      <c r="AVW116" s="39"/>
      <c r="AVX116" s="39"/>
      <c r="AVY116" s="39"/>
      <c r="AVZ116" s="39"/>
      <c r="AWA116" s="39"/>
      <c r="AWB116" s="39"/>
      <c r="AWC116" s="39"/>
      <c r="AWD116" s="39"/>
      <c r="AWE116" s="39"/>
      <c r="AWF116" s="39"/>
      <c r="AWG116" s="39"/>
      <c r="AWH116" s="39"/>
      <c r="AWI116" s="39"/>
      <c r="AWJ116" s="39"/>
      <c r="AWK116" s="39"/>
      <c r="AWL116" s="39"/>
      <c r="AWM116" s="39"/>
      <c r="AWN116" s="39"/>
      <c r="AWO116" s="39"/>
      <c r="AWP116" s="39"/>
      <c r="AWQ116" s="39"/>
      <c r="AWR116" s="39"/>
      <c r="AWS116" s="39"/>
      <c r="AWT116" s="39"/>
      <c r="AWU116" s="39"/>
      <c r="AWV116" s="39"/>
      <c r="AWW116" s="39"/>
      <c r="AWX116" s="39"/>
      <c r="AWY116" s="39"/>
      <c r="AWZ116" s="39"/>
      <c r="AXA116" s="39"/>
      <c r="AXB116" s="39"/>
      <c r="AXC116" s="39"/>
      <c r="AXD116" s="39"/>
      <c r="AXE116" s="39"/>
      <c r="AXF116" s="39"/>
      <c r="AXG116" s="39"/>
      <c r="AXH116" s="39"/>
      <c r="AXI116" s="39"/>
      <c r="AXJ116" s="39"/>
      <c r="AXK116" s="39"/>
      <c r="AXL116" s="39"/>
      <c r="AXM116" s="39"/>
      <c r="AXN116" s="39"/>
      <c r="AXO116" s="39"/>
      <c r="AXP116" s="39"/>
      <c r="AXQ116" s="39"/>
      <c r="AXR116" s="39"/>
      <c r="AXS116" s="39"/>
      <c r="AXT116" s="39"/>
      <c r="AXU116" s="39"/>
      <c r="AXV116" s="39"/>
      <c r="AXW116" s="39"/>
      <c r="AXX116" s="39"/>
      <c r="AXY116" s="39"/>
      <c r="AXZ116" s="39"/>
      <c r="AYA116" s="39"/>
      <c r="AYB116" s="39"/>
      <c r="AYC116" s="39"/>
      <c r="AYD116" s="39"/>
      <c r="AYE116" s="39"/>
      <c r="AYF116" s="39"/>
      <c r="AYG116" s="39"/>
      <c r="AYH116" s="39"/>
      <c r="AYI116" s="39"/>
      <c r="AYJ116" s="39"/>
      <c r="AYK116" s="39"/>
      <c r="AYL116" s="39"/>
      <c r="AYM116" s="39"/>
      <c r="AYN116" s="39"/>
      <c r="AYO116" s="39"/>
      <c r="AYP116" s="39"/>
      <c r="AYQ116" s="39"/>
      <c r="AYR116" s="39"/>
      <c r="AYS116" s="39"/>
      <c r="AYT116" s="39"/>
      <c r="AYU116" s="39"/>
      <c r="AYV116" s="39"/>
      <c r="AYW116" s="39"/>
      <c r="AYX116" s="39"/>
      <c r="AYY116" s="39"/>
      <c r="AYZ116" s="39"/>
      <c r="AZA116" s="39"/>
      <c r="AZB116" s="39"/>
      <c r="AZC116" s="39"/>
      <c r="AZD116" s="39"/>
      <c r="AZE116" s="39"/>
      <c r="AZF116" s="39"/>
      <c r="AZG116" s="39"/>
      <c r="AZH116" s="39"/>
      <c r="AZI116" s="39"/>
      <c r="AZJ116" s="39"/>
      <c r="AZK116" s="39"/>
      <c r="AZL116" s="39"/>
      <c r="AZM116" s="39"/>
      <c r="AZN116" s="39"/>
      <c r="AZO116" s="39"/>
      <c r="AZP116" s="39"/>
      <c r="AZQ116" s="39"/>
      <c r="AZR116" s="39"/>
      <c r="AZS116" s="39"/>
      <c r="AZT116" s="39"/>
      <c r="AZU116" s="39"/>
      <c r="AZV116" s="39"/>
      <c r="AZW116" s="39"/>
      <c r="AZX116" s="39"/>
      <c r="AZY116" s="39"/>
      <c r="AZZ116" s="39"/>
      <c r="BAA116" s="39"/>
      <c r="BAB116" s="39"/>
      <c r="BAC116" s="39"/>
      <c r="BAD116" s="39"/>
      <c r="BAE116" s="39"/>
      <c r="BAF116" s="39"/>
      <c r="BAG116" s="39"/>
      <c r="BAH116" s="39"/>
      <c r="BAI116" s="39"/>
      <c r="BAJ116" s="39"/>
      <c r="BAK116" s="39"/>
      <c r="BAL116" s="39"/>
      <c r="BAM116" s="39"/>
      <c r="BAN116" s="39"/>
      <c r="BAO116" s="39"/>
      <c r="BAP116" s="39"/>
      <c r="BAQ116" s="39"/>
      <c r="BAR116" s="39"/>
      <c r="BAS116" s="39"/>
      <c r="BAT116" s="39"/>
      <c r="BAU116" s="39"/>
      <c r="BAV116" s="39"/>
      <c r="BAW116" s="39"/>
      <c r="BAX116" s="39"/>
      <c r="BAY116" s="39"/>
      <c r="BAZ116" s="39"/>
      <c r="BBA116" s="39"/>
      <c r="BBB116" s="39"/>
      <c r="BBC116" s="39"/>
      <c r="BBD116" s="39"/>
      <c r="BBE116" s="39"/>
      <c r="BBF116" s="39"/>
      <c r="BBG116" s="39"/>
      <c r="BBH116" s="39"/>
      <c r="BBI116" s="39"/>
      <c r="BBJ116" s="39"/>
      <c r="BBK116" s="39"/>
      <c r="BBL116" s="39"/>
      <c r="BBM116" s="39"/>
      <c r="BBN116" s="39"/>
      <c r="BBO116" s="39"/>
      <c r="BBP116" s="39"/>
      <c r="BBQ116" s="39"/>
      <c r="BBR116" s="39"/>
      <c r="BBS116" s="39"/>
      <c r="BBT116" s="39"/>
      <c r="BBU116" s="39"/>
      <c r="BBV116" s="39"/>
      <c r="BBW116" s="39"/>
      <c r="BBX116" s="39"/>
      <c r="BBY116" s="39"/>
      <c r="BBZ116" s="39"/>
      <c r="BCA116" s="39"/>
      <c r="BCB116" s="39"/>
      <c r="BCC116" s="39"/>
      <c r="BCD116" s="39"/>
      <c r="BCE116" s="39"/>
      <c r="BCF116" s="39"/>
      <c r="BCG116" s="39"/>
      <c r="BCH116" s="39"/>
      <c r="BCI116" s="39"/>
      <c r="BCJ116" s="39"/>
      <c r="BCK116" s="39"/>
      <c r="BCL116" s="39"/>
      <c r="BCM116" s="39"/>
      <c r="BCN116" s="39"/>
      <c r="BCO116" s="39"/>
      <c r="BCP116" s="39"/>
      <c r="BCQ116" s="39"/>
      <c r="BCR116" s="39"/>
      <c r="BCS116" s="39"/>
      <c r="BCT116" s="39"/>
      <c r="BCU116" s="39"/>
      <c r="BCV116" s="39"/>
      <c r="BCW116" s="39"/>
      <c r="BCX116" s="39"/>
      <c r="BCY116" s="39"/>
      <c r="BCZ116" s="39"/>
      <c r="BDA116" s="39"/>
      <c r="BDB116" s="39"/>
      <c r="BDC116" s="39"/>
      <c r="BDD116" s="39"/>
      <c r="BDE116" s="39"/>
      <c r="BDF116" s="39"/>
      <c r="BDG116" s="39"/>
      <c r="BDH116" s="39"/>
      <c r="BDI116" s="39"/>
      <c r="BDJ116" s="39"/>
      <c r="BDK116" s="39"/>
      <c r="BDL116" s="39"/>
      <c r="BDM116" s="39"/>
      <c r="BDN116" s="39"/>
      <c r="BDO116" s="39"/>
      <c r="BDP116" s="39"/>
      <c r="BDQ116" s="39"/>
      <c r="BDR116" s="39"/>
      <c r="BDS116" s="39"/>
      <c r="BDT116" s="39"/>
      <c r="BDU116" s="39"/>
      <c r="BDV116" s="39"/>
      <c r="BDW116" s="39"/>
      <c r="BDX116" s="39"/>
      <c r="BDY116" s="39"/>
      <c r="BDZ116" s="39"/>
      <c r="BEA116" s="39"/>
      <c r="BEB116" s="39"/>
      <c r="BEC116" s="39"/>
      <c r="BED116" s="39"/>
      <c r="BEE116" s="39"/>
      <c r="BEF116" s="39"/>
      <c r="BEG116" s="39"/>
      <c r="BEH116" s="39"/>
      <c r="BEI116" s="39"/>
      <c r="BEJ116" s="39"/>
      <c r="BEK116" s="39"/>
      <c r="BEL116" s="39"/>
      <c r="BEM116" s="39"/>
      <c r="BEN116" s="39"/>
      <c r="BEO116" s="39"/>
      <c r="BEP116" s="39"/>
      <c r="BEQ116" s="39"/>
      <c r="BER116" s="39"/>
      <c r="BES116" s="39"/>
      <c r="BET116" s="39"/>
      <c r="BEU116" s="39"/>
      <c r="BEV116" s="39"/>
      <c r="BEW116" s="39"/>
      <c r="BEX116" s="39"/>
      <c r="BEY116" s="39"/>
      <c r="BEZ116" s="39"/>
      <c r="BFA116" s="39"/>
      <c r="BFB116" s="39"/>
      <c r="BFC116" s="39"/>
      <c r="BFD116" s="39"/>
      <c r="BFE116" s="39"/>
      <c r="BFF116" s="39"/>
      <c r="BFG116" s="39"/>
      <c r="BFH116" s="39"/>
      <c r="BFI116" s="39"/>
      <c r="BFJ116" s="39"/>
      <c r="BFK116" s="39"/>
      <c r="BFL116" s="39"/>
      <c r="BFM116" s="39"/>
      <c r="BFN116" s="39"/>
      <c r="BFO116" s="39"/>
      <c r="BFP116" s="39"/>
      <c r="BFQ116" s="39"/>
      <c r="BFR116" s="39"/>
      <c r="BFS116" s="39"/>
      <c r="BFT116" s="39"/>
      <c r="BFU116" s="39"/>
      <c r="BFV116" s="39"/>
      <c r="BFW116" s="39"/>
      <c r="BFX116" s="39"/>
      <c r="BFY116" s="39"/>
      <c r="BFZ116" s="39"/>
      <c r="BGA116" s="39"/>
      <c r="BGB116" s="39"/>
      <c r="BGC116" s="39"/>
      <c r="BGD116" s="39"/>
      <c r="BGE116" s="39"/>
      <c r="BGF116" s="39"/>
      <c r="BGG116" s="39"/>
      <c r="BGH116" s="39"/>
      <c r="BGI116" s="39"/>
      <c r="BGJ116" s="39"/>
      <c r="BGK116" s="39"/>
      <c r="BGL116" s="39"/>
      <c r="BGM116" s="39"/>
      <c r="BGN116" s="39"/>
      <c r="BGO116" s="39"/>
      <c r="BGP116" s="39"/>
      <c r="BGQ116" s="39"/>
      <c r="BGR116" s="39"/>
      <c r="BGS116" s="39"/>
      <c r="BGT116" s="39"/>
      <c r="BGU116" s="39"/>
      <c r="BGV116" s="39"/>
      <c r="BGW116" s="39"/>
      <c r="BGX116" s="39"/>
      <c r="BGY116" s="39"/>
      <c r="BGZ116" s="39"/>
      <c r="BHA116" s="39"/>
      <c r="BHB116" s="39"/>
      <c r="BHC116" s="39"/>
      <c r="BHD116" s="39"/>
      <c r="BHE116" s="39"/>
      <c r="BHF116" s="39"/>
      <c r="BHG116" s="39"/>
      <c r="BHH116" s="39"/>
      <c r="BHI116" s="39"/>
      <c r="BHJ116" s="39"/>
      <c r="BHK116" s="39"/>
      <c r="BHL116" s="39"/>
      <c r="BHM116" s="39"/>
      <c r="BHN116" s="39"/>
      <c r="BHO116" s="39"/>
      <c r="BHP116" s="39"/>
      <c r="BHQ116" s="39"/>
      <c r="BHR116" s="39"/>
      <c r="BHS116" s="39"/>
      <c r="BHT116" s="39"/>
      <c r="BHU116" s="39"/>
      <c r="BHV116" s="39"/>
      <c r="BHW116" s="39"/>
      <c r="BHX116" s="39"/>
      <c r="BHY116" s="39"/>
      <c r="BHZ116" s="39"/>
      <c r="BIA116" s="39"/>
      <c r="BIB116" s="39"/>
      <c r="BIC116" s="39"/>
      <c r="BID116" s="39"/>
      <c r="BIE116" s="39"/>
      <c r="BIF116" s="39"/>
      <c r="BIG116" s="39"/>
      <c r="BIH116" s="39"/>
      <c r="BII116" s="39"/>
      <c r="BIJ116" s="39"/>
      <c r="BIK116" s="39"/>
      <c r="BIL116" s="39"/>
      <c r="BIM116" s="39"/>
      <c r="BIN116" s="39"/>
      <c r="BIO116" s="39"/>
      <c r="BIP116" s="39"/>
      <c r="BIQ116" s="39"/>
      <c r="BIR116" s="39"/>
      <c r="BIS116" s="39"/>
      <c r="BIT116" s="39"/>
      <c r="BIU116" s="39"/>
      <c r="BIV116" s="39"/>
      <c r="BIW116" s="39"/>
      <c r="BIX116" s="39"/>
      <c r="BIY116" s="39"/>
      <c r="BIZ116" s="39"/>
      <c r="BJA116" s="39"/>
      <c r="BJB116" s="39"/>
      <c r="BJC116" s="39"/>
      <c r="BJD116" s="39"/>
      <c r="BJE116" s="39"/>
      <c r="BJF116" s="39"/>
      <c r="BJG116" s="39"/>
      <c r="BJH116" s="39"/>
      <c r="BJI116" s="39"/>
      <c r="BJJ116" s="39"/>
      <c r="BJK116" s="39"/>
      <c r="BJL116" s="39"/>
      <c r="BJM116" s="39"/>
      <c r="BJN116" s="39"/>
      <c r="BJO116" s="39"/>
      <c r="BJP116" s="39"/>
      <c r="BJQ116" s="39"/>
      <c r="BJR116" s="39"/>
      <c r="BJS116" s="39"/>
      <c r="BJT116" s="39"/>
      <c r="BJU116" s="39"/>
      <c r="BJV116" s="39"/>
      <c r="BJW116" s="39"/>
      <c r="BJX116" s="39"/>
      <c r="BJY116" s="39"/>
      <c r="BJZ116" s="39"/>
      <c r="BKA116" s="39"/>
      <c r="BKB116" s="39"/>
      <c r="BKC116" s="39"/>
      <c r="BKD116" s="39"/>
      <c r="BKE116" s="39"/>
      <c r="BKF116" s="39"/>
      <c r="BKG116" s="39"/>
      <c r="BKH116" s="39"/>
      <c r="BKI116" s="39"/>
      <c r="BKJ116" s="39"/>
      <c r="BKK116" s="39"/>
      <c r="BKL116" s="39"/>
      <c r="BKM116" s="39"/>
      <c r="BKN116" s="39"/>
      <c r="BKO116" s="39"/>
      <c r="BKP116" s="39"/>
      <c r="BKQ116" s="39"/>
      <c r="BKR116" s="39"/>
      <c r="BKS116" s="39"/>
      <c r="BKT116" s="39"/>
      <c r="BKU116" s="39"/>
      <c r="BKV116" s="39"/>
      <c r="BKW116" s="39"/>
      <c r="BKX116" s="39"/>
      <c r="BKY116" s="39"/>
      <c r="BKZ116" s="39"/>
      <c r="BLA116" s="39"/>
      <c r="BLB116" s="39"/>
      <c r="BLC116" s="39"/>
      <c r="BLD116" s="39"/>
      <c r="BLE116" s="39"/>
      <c r="BLF116" s="39"/>
      <c r="BLG116" s="39"/>
      <c r="BLH116" s="39"/>
      <c r="BLI116" s="39"/>
      <c r="BLJ116" s="39"/>
      <c r="BLK116" s="39"/>
      <c r="BLL116" s="39"/>
      <c r="BLM116" s="39"/>
      <c r="BLN116" s="39"/>
      <c r="BLO116" s="39"/>
      <c r="BLP116" s="39"/>
      <c r="BLQ116" s="39"/>
      <c r="BLR116" s="39"/>
      <c r="BLS116" s="39"/>
      <c r="BLT116" s="39"/>
      <c r="BLU116" s="39"/>
      <c r="BLV116" s="39"/>
      <c r="BLW116" s="39"/>
      <c r="BLX116" s="39"/>
      <c r="BLY116" s="39"/>
      <c r="BLZ116" s="39"/>
      <c r="BMA116" s="39"/>
      <c r="BMB116" s="39"/>
      <c r="BMC116" s="39"/>
      <c r="BMD116" s="39"/>
      <c r="BME116" s="39"/>
      <c r="BMF116" s="39"/>
      <c r="BMG116" s="39"/>
      <c r="BMH116" s="39"/>
      <c r="BMI116" s="39"/>
      <c r="BMJ116" s="39"/>
      <c r="BMK116" s="39"/>
      <c r="BML116" s="39"/>
      <c r="BMM116" s="39"/>
      <c r="BMN116" s="39"/>
      <c r="BMO116" s="39"/>
      <c r="BMP116" s="39"/>
      <c r="BMQ116" s="39"/>
      <c r="BMR116" s="39"/>
      <c r="BMS116" s="39"/>
      <c r="BMT116" s="39"/>
      <c r="BMU116" s="39"/>
      <c r="BMV116" s="39"/>
      <c r="BMW116" s="39"/>
      <c r="BMX116" s="39"/>
      <c r="BMY116" s="39"/>
      <c r="BMZ116" s="39"/>
      <c r="BNA116" s="39"/>
      <c r="BNB116" s="39"/>
      <c r="BNC116" s="39"/>
      <c r="BND116" s="39"/>
      <c r="BNE116" s="39"/>
      <c r="BNF116" s="39"/>
      <c r="BNG116" s="39"/>
      <c r="BNH116" s="39"/>
      <c r="BNI116" s="39"/>
      <c r="BNJ116" s="39"/>
      <c r="BNK116" s="39"/>
      <c r="BNL116" s="39"/>
      <c r="BNM116" s="39"/>
      <c r="BNN116" s="39"/>
      <c r="BNO116" s="39"/>
      <c r="BNP116" s="39"/>
      <c r="BNQ116" s="39"/>
      <c r="BNR116" s="39"/>
      <c r="BNS116" s="39"/>
      <c r="BNT116" s="39"/>
      <c r="BNU116" s="39"/>
      <c r="BNV116" s="39"/>
      <c r="BNW116" s="39"/>
      <c r="BNX116" s="39"/>
      <c r="BNY116" s="39"/>
      <c r="BNZ116" s="39"/>
      <c r="BOA116" s="39"/>
      <c r="BOB116" s="39"/>
      <c r="BOC116" s="39"/>
      <c r="BOD116" s="39"/>
      <c r="BOE116" s="39"/>
      <c r="BOF116" s="39"/>
      <c r="BOG116" s="39"/>
      <c r="BOH116" s="39"/>
      <c r="BOI116" s="39"/>
      <c r="BOJ116" s="39"/>
      <c r="BOK116" s="39"/>
      <c r="BOL116" s="39"/>
      <c r="BOM116" s="39"/>
      <c r="BON116" s="39"/>
      <c r="BOO116" s="39"/>
      <c r="BOP116" s="39"/>
      <c r="BOQ116" s="39"/>
      <c r="BOR116" s="39"/>
      <c r="BOS116" s="39"/>
      <c r="BOT116" s="39"/>
      <c r="BOU116" s="39"/>
      <c r="BOV116" s="39"/>
      <c r="BOW116" s="39"/>
      <c r="BOX116" s="39"/>
      <c r="BOY116" s="39"/>
      <c r="BOZ116" s="39"/>
      <c r="BPA116" s="39"/>
      <c r="BPB116" s="39"/>
      <c r="BPC116" s="39"/>
      <c r="BPD116" s="39"/>
      <c r="BPE116" s="39"/>
      <c r="BPF116" s="39"/>
      <c r="BPG116" s="39"/>
      <c r="BPH116" s="39"/>
      <c r="BPI116" s="39"/>
      <c r="BPJ116" s="39"/>
      <c r="BPK116" s="39"/>
      <c r="BPL116" s="39"/>
      <c r="BPM116" s="39"/>
      <c r="BPN116" s="39"/>
      <c r="BPO116" s="39"/>
      <c r="BPP116" s="39"/>
      <c r="BPQ116" s="39"/>
      <c r="BPR116" s="39"/>
      <c r="BPS116" s="39"/>
      <c r="BPT116" s="39"/>
      <c r="BPU116" s="39"/>
      <c r="BPV116" s="39"/>
      <c r="BPW116" s="39"/>
      <c r="BPX116" s="39"/>
      <c r="BPY116" s="39"/>
      <c r="BPZ116" s="39"/>
      <c r="BQA116" s="39"/>
      <c r="BQB116" s="39"/>
      <c r="BQC116" s="39"/>
      <c r="BQD116" s="39"/>
      <c r="BQE116" s="39"/>
      <c r="BQF116" s="39"/>
      <c r="BQG116" s="39"/>
      <c r="BQH116" s="39"/>
      <c r="BQI116" s="39"/>
      <c r="BQJ116" s="39"/>
      <c r="BQK116" s="39"/>
      <c r="BQL116" s="39"/>
      <c r="BQM116" s="39"/>
      <c r="BQN116" s="39"/>
      <c r="BQO116" s="39"/>
      <c r="BQP116" s="39"/>
      <c r="BQQ116" s="39"/>
      <c r="BQR116" s="39"/>
      <c r="BQS116" s="39"/>
      <c r="BQT116" s="39"/>
      <c r="BQU116" s="39"/>
      <c r="BQV116" s="39"/>
      <c r="BQW116" s="39"/>
      <c r="BQX116" s="39"/>
      <c r="BQY116" s="39"/>
      <c r="BQZ116" s="39"/>
      <c r="BRA116" s="39"/>
      <c r="BRB116" s="39"/>
      <c r="BRC116" s="39"/>
      <c r="BRD116" s="39"/>
      <c r="BRE116" s="39"/>
      <c r="BRF116" s="39"/>
      <c r="BRG116" s="39"/>
      <c r="BRH116" s="39"/>
      <c r="BRI116" s="39"/>
      <c r="BRJ116" s="39"/>
      <c r="BRK116" s="39"/>
      <c r="BRL116" s="39"/>
      <c r="BRM116" s="39"/>
      <c r="BRN116" s="39"/>
      <c r="BRO116" s="39"/>
      <c r="BRP116" s="39"/>
      <c r="BRQ116" s="39"/>
      <c r="BRR116" s="39"/>
      <c r="BRS116" s="39"/>
      <c r="BRT116" s="39"/>
      <c r="BRU116" s="39"/>
      <c r="BRV116" s="39"/>
      <c r="BRW116" s="39"/>
      <c r="BRX116" s="39"/>
      <c r="BRY116" s="39"/>
      <c r="BRZ116" s="39"/>
      <c r="BSA116" s="39"/>
      <c r="BSB116" s="39"/>
      <c r="BSC116" s="39"/>
      <c r="BSD116" s="39"/>
      <c r="BSE116" s="39"/>
      <c r="BSF116" s="39"/>
      <c r="BSG116" s="39"/>
      <c r="BSH116" s="39"/>
      <c r="BSI116" s="39"/>
      <c r="BSJ116" s="39"/>
      <c r="BSK116" s="39"/>
      <c r="BSL116" s="39"/>
      <c r="BSM116" s="39"/>
      <c r="BSN116" s="39"/>
      <c r="BSO116" s="39"/>
      <c r="BSP116" s="39"/>
      <c r="BSQ116" s="39"/>
      <c r="BSR116" s="39"/>
      <c r="BSS116" s="39"/>
      <c r="BST116" s="39"/>
      <c r="BSU116" s="39"/>
      <c r="BSV116" s="39"/>
      <c r="BSW116" s="39"/>
      <c r="BSX116" s="39"/>
      <c r="BSY116" s="39"/>
      <c r="BSZ116" s="39"/>
      <c r="BTA116" s="39"/>
      <c r="BTB116" s="39"/>
      <c r="BTC116" s="39"/>
      <c r="BTD116" s="39"/>
      <c r="BTE116" s="39"/>
      <c r="BTF116" s="39"/>
      <c r="BTG116" s="39"/>
      <c r="BTH116" s="39"/>
      <c r="BTI116" s="39"/>
      <c r="BTJ116" s="39"/>
      <c r="BTK116" s="39"/>
      <c r="BTL116" s="39"/>
      <c r="BTM116" s="39"/>
      <c r="BTN116" s="39"/>
      <c r="BTO116" s="39"/>
      <c r="BTP116" s="39"/>
      <c r="BTQ116" s="39"/>
      <c r="BTR116" s="39"/>
      <c r="BTS116" s="39"/>
      <c r="BTT116" s="39"/>
      <c r="BTU116" s="39"/>
      <c r="BTV116" s="39"/>
      <c r="BTW116" s="39"/>
      <c r="BTX116" s="39"/>
      <c r="BTY116" s="39"/>
      <c r="BTZ116" s="39"/>
      <c r="BUA116" s="39"/>
      <c r="BUB116" s="39"/>
      <c r="BUC116" s="39"/>
      <c r="BUD116" s="39"/>
      <c r="BUE116" s="39"/>
      <c r="BUF116" s="39"/>
      <c r="BUG116" s="39"/>
      <c r="BUH116" s="39"/>
      <c r="BUI116" s="39"/>
      <c r="BUJ116" s="39"/>
      <c r="BUK116" s="39"/>
      <c r="BUL116" s="39"/>
      <c r="BUM116" s="39"/>
      <c r="BUN116" s="39"/>
      <c r="BUO116" s="39"/>
      <c r="BUP116" s="39"/>
      <c r="BUQ116" s="39"/>
      <c r="BUR116" s="39"/>
      <c r="BUS116" s="39"/>
      <c r="BUT116" s="39"/>
      <c r="BUU116" s="39"/>
      <c r="BUV116" s="39"/>
      <c r="BUW116" s="39"/>
      <c r="BUX116" s="39"/>
      <c r="BUY116" s="39"/>
      <c r="BUZ116" s="39"/>
      <c r="BVA116" s="39"/>
      <c r="BVB116" s="39"/>
      <c r="BVC116" s="39"/>
      <c r="BVD116" s="39"/>
      <c r="BVE116" s="39"/>
      <c r="BVF116" s="39"/>
      <c r="BVG116" s="39"/>
      <c r="BVH116" s="39"/>
      <c r="BVI116" s="39"/>
      <c r="BVJ116" s="39"/>
      <c r="BVK116" s="39"/>
      <c r="BVL116" s="39"/>
      <c r="BVM116" s="39"/>
      <c r="BVN116" s="39"/>
      <c r="BVO116" s="39"/>
      <c r="BVP116" s="39"/>
      <c r="BVQ116" s="39"/>
      <c r="BVR116" s="39"/>
      <c r="BVS116" s="39"/>
      <c r="BVT116" s="39"/>
      <c r="BVU116" s="39"/>
      <c r="BVV116" s="39"/>
      <c r="BVW116" s="39"/>
      <c r="BVX116" s="39"/>
      <c r="BVY116" s="39"/>
      <c r="BVZ116" s="39"/>
      <c r="BWA116" s="39"/>
      <c r="BWB116" s="39"/>
      <c r="BWC116" s="39"/>
      <c r="BWD116" s="39"/>
      <c r="BWE116" s="39"/>
      <c r="BWF116" s="39"/>
      <c r="BWG116" s="39"/>
      <c r="BWH116" s="39"/>
      <c r="BWI116" s="39"/>
      <c r="BWJ116" s="39"/>
      <c r="BWK116" s="39"/>
      <c r="BWL116" s="39"/>
      <c r="BWM116" s="39"/>
      <c r="BWN116" s="39"/>
      <c r="BWO116" s="39"/>
      <c r="BWP116" s="39"/>
      <c r="BWQ116" s="39"/>
      <c r="BWR116" s="39"/>
      <c r="BWS116" s="39"/>
      <c r="BWT116" s="39"/>
      <c r="BWU116" s="39"/>
      <c r="BWV116" s="39"/>
      <c r="BWW116" s="39"/>
      <c r="BWX116" s="39"/>
      <c r="BWY116" s="39"/>
      <c r="BWZ116" s="39"/>
      <c r="BXA116" s="39"/>
      <c r="BXB116" s="39"/>
      <c r="BXC116" s="39"/>
      <c r="BXD116" s="39"/>
      <c r="BXE116" s="39"/>
      <c r="BXF116" s="39"/>
      <c r="BXG116" s="39"/>
      <c r="BXH116" s="39"/>
      <c r="BXI116" s="39"/>
      <c r="BXJ116" s="39"/>
      <c r="BXK116" s="39"/>
      <c r="BXL116" s="39"/>
      <c r="BXM116" s="39"/>
      <c r="BXN116" s="39"/>
      <c r="BXO116" s="39"/>
      <c r="BXP116" s="39"/>
      <c r="BXQ116" s="39"/>
      <c r="BXR116" s="39"/>
      <c r="BXS116" s="39"/>
      <c r="BXT116" s="39"/>
      <c r="BXU116" s="39"/>
      <c r="BXV116" s="39"/>
      <c r="BXW116" s="39"/>
      <c r="BXX116" s="39"/>
      <c r="BXY116" s="39"/>
      <c r="BXZ116" s="39"/>
      <c r="BYA116" s="39"/>
      <c r="BYB116" s="39"/>
      <c r="BYC116" s="39"/>
      <c r="BYD116" s="39"/>
      <c r="BYE116" s="39"/>
      <c r="BYF116" s="39"/>
      <c r="BYG116" s="39"/>
      <c r="BYH116" s="39"/>
      <c r="BYI116" s="39"/>
      <c r="BYJ116" s="39"/>
      <c r="BYK116" s="39"/>
      <c r="BYL116" s="39"/>
      <c r="BYM116" s="39"/>
      <c r="BYN116" s="39"/>
      <c r="BYO116" s="39"/>
      <c r="BYP116" s="39"/>
      <c r="BYQ116" s="39"/>
      <c r="BYR116" s="39"/>
      <c r="BYS116" s="39"/>
      <c r="BYT116" s="39"/>
      <c r="BYU116" s="39"/>
      <c r="BYV116" s="39"/>
      <c r="BYW116" s="39"/>
      <c r="BYX116" s="39"/>
      <c r="BYY116" s="39"/>
      <c r="BYZ116" s="39"/>
      <c r="BZA116" s="39"/>
      <c r="BZB116" s="39"/>
      <c r="BZC116" s="39"/>
      <c r="BZD116" s="39"/>
      <c r="BZE116" s="39"/>
      <c r="BZF116" s="39"/>
      <c r="BZG116" s="39"/>
      <c r="BZH116" s="39"/>
      <c r="BZI116" s="39"/>
      <c r="BZJ116" s="39"/>
      <c r="BZK116" s="39"/>
      <c r="BZL116" s="39"/>
      <c r="BZM116" s="39"/>
      <c r="BZN116" s="39"/>
      <c r="BZO116" s="39"/>
      <c r="BZP116" s="39"/>
      <c r="BZQ116" s="39"/>
      <c r="BZR116" s="39"/>
      <c r="BZS116" s="39"/>
      <c r="BZT116" s="39"/>
      <c r="BZU116" s="39"/>
      <c r="BZV116" s="39"/>
      <c r="BZW116" s="39"/>
      <c r="BZX116" s="39"/>
      <c r="BZY116" s="39"/>
      <c r="BZZ116" s="39"/>
      <c r="CAA116" s="39"/>
      <c r="CAB116" s="39"/>
      <c r="CAC116" s="39"/>
      <c r="CAD116" s="39"/>
      <c r="CAE116" s="39"/>
      <c r="CAF116" s="39"/>
      <c r="CAG116" s="39"/>
      <c r="CAH116" s="39"/>
      <c r="CAI116" s="39"/>
      <c r="CAJ116" s="39"/>
      <c r="CAK116" s="39"/>
      <c r="CAL116" s="39"/>
      <c r="CAM116" s="39"/>
      <c r="CAN116" s="39"/>
      <c r="CAO116" s="39"/>
      <c r="CAP116" s="39"/>
      <c r="CAQ116" s="39"/>
      <c r="CAR116" s="39"/>
      <c r="CAS116" s="39"/>
      <c r="CAT116" s="39"/>
      <c r="CAU116" s="39"/>
      <c r="CAV116" s="39"/>
      <c r="CAW116" s="39"/>
      <c r="CAX116" s="39"/>
      <c r="CAY116" s="39"/>
      <c r="CAZ116" s="39"/>
      <c r="CBA116" s="39"/>
      <c r="CBB116" s="39"/>
      <c r="CBC116" s="39"/>
      <c r="CBD116" s="39"/>
      <c r="CBE116" s="39"/>
      <c r="CBF116" s="39"/>
      <c r="CBG116" s="39"/>
      <c r="CBH116" s="39"/>
      <c r="CBI116" s="39"/>
      <c r="CBJ116" s="39"/>
      <c r="CBK116" s="39"/>
      <c r="CBL116" s="39"/>
      <c r="CBM116" s="39"/>
      <c r="CBN116" s="39"/>
      <c r="CBO116" s="39"/>
      <c r="CBP116" s="39"/>
      <c r="CBQ116" s="39"/>
      <c r="CBR116" s="39"/>
      <c r="CBS116" s="39"/>
      <c r="CBT116" s="39"/>
      <c r="CBU116" s="39"/>
      <c r="CBV116" s="39"/>
      <c r="CBW116" s="39"/>
      <c r="CBX116" s="39"/>
      <c r="CBY116" s="39"/>
      <c r="CBZ116" s="39"/>
      <c r="CCA116" s="39"/>
      <c r="CCB116" s="39"/>
      <c r="CCC116" s="39"/>
      <c r="CCD116" s="39"/>
      <c r="CCE116" s="39"/>
      <c r="CCF116" s="39"/>
      <c r="CCG116" s="39"/>
      <c r="CCH116" s="39"/>
      <c r="CCI116" s="39"/>
      <c r="CCJ116" s="39"/>
      <c r="CCK116" s="39"/>
      <c r="CCL116" s="39"/>
      <c r="CCM116" s="39"/>
      <c r="CCN116" s="39"/>
      <c r="CCO116" s="39"/>
      <c r="CCP116" s="39"/>
      <c r="CCQ116" s="39"/>
      <c r="CCR116" s="39"/>
      <c r="CCS116" s="39"/>
      <c r="CCT116" s="39"/>
      <c r="CCU116" s="39"/>
      <c r="CCV116" s="39"/>
      <c r="CCW116" s="39"/>
      <c r="CCX116" s="39"/>
      <c r="CCY116" s="39"/>
      <c r="CCZ116" s="39"/>
      <c r="CDA116" s="39"/>
      <c r="CDB116" s="39"/>
      <c r="CDC116" s="39"/>
      <c r="CDD116" s="39"/>
      <c r="CDE116" s="39"/>
      <c r="CDF116" s="39"/>
      <c r="CDG116" s="39"/>
      <c r="CDH116" s="39"/>
      <c r="CDI116" s="39"/>
      <c r="CDJ116" s="39"/>
      <c r="CDK116" s="39"/>
      <c r="CDL116" s="39"/>
      <c r="CDM116" s="39"/>
      <c r="CDN116" s="39"/>
      <c r="CDO116" s="39"/>
      <c r="CDP116" s="39"/>
      <c r="CDQ116" s="39"/>
      <c r="CDR116" s="39"/>
      <c r="CDS116" s="39"/>
      <c r="CDT116" s="39"/>
      <c r="CDU116" s="39"/>
      <c r="CDV116" s="39"/>
      <c r="CDW116" s="39"/>
      <c r="CDX116" s="39"/>
      <c r="CDY116" s="39"/>
      <c r="CDZ116" s="39"/>
      <c r="CEA116" s="39"/>
      <c r="CEB116" s="39"/>
      <c r="CEC116" s="39"/>
      <c r="CED116" s="39"/>
      <c r="CEE116" s="39"/>
      <c r="CEF116" s="39"/>
      <c r="CEG116" s="39"/>
      <c r="CEH116" s="39"/>
      <c r="CEI116" s="39"/>
      <c r="CEJ116" s="39"/>
      <c r="CEK116" s="39"/>
      <c r="CEL116" s="39"/>
      <c r="CEM116" s="39"/>
      <c r="CEN116" s="39"/>
      <c r="CEO116" s="39"/>
      <c r="CEP116" s="39"/>
      <c r="CEQ116" s="39"/>
      <c r="CER116" s="39"/>
      <c r="CES116" s="39"/>
      <c r="CET116" s="39"/>
      <c r="CEU116" s="39"/>
      <c r="CEV116" s="39"/>
      <c r="CEW116" s="39"/>
      <c r="CEX116" s="39"/>
      <c r="CEY116" s="39"/>
      <c r="CEZ116" s="39"/>
      <c r="CFA116" s="39"/>
      <c r="CFB116" s="39"/>
      <c r="CFC116" s="39"/>
      <c r="CFD116" s="39"/>
      <c r="CFE116" s="39"/>
      <c r="CFF116" s="39"/>
      <c r="CFG116" s="39"/>
      <c r="CFH116" s="39"/>
      <c r="CFI116" s="39"/>
      <c r="CFJ116" s="39"/>
      <c r="CFK116" s="39"/>
      <c r="CFL116" s="39"/>
      <c r="CFM116" s="39"/>
      <c r="CFN116" s="39"/>
      <c r="CFO116" s="39"/>
      <c r="CFP116" s="39"/>
      <c r="CFQ116" s="39"/>
      <c r="CFR116" s="39"/>
      <c r="CFS116" s="39"/>
      <c r="CFT116" s="39"/>
      <c r="CFU116" s="39"/>
      <c r="CFV116" s="39"/>
      <c r="CFW116" s="39"/>
      <c r="CFX116" s="39"/>
      <c r="CFY116" s="39"/>
      <c r="CFZ116" s="39"/>
      <c r="CGA116" s="39"/>
      <c r="CGB116" s="39"/>
      <c r="CGC116" s="39"/>
      <c r="CGD116" s="39"/>
      <c r="CGE116" s="39"/>
      <c r="CGF116" s="39"/>
      <c r="CGG116" s="39"/>
      <c r="CGH116" s="39"/>
      <c r="CGI116" s="39"/>
      <c r="CGJ116" s="39"/>
      <c r="CGK116" s="39"/>
      <c r="CGL116" s="39"/>
      <c r="CGM116" s="39"/>
      <c r="CGN116" s="39"/>
      <c r="CGO116" s="39"/>
      <c r="CGP116" s="39"/>
      <c r="CGQ116" s="39"/>
      <c r="CGR116" s="39"/>
      <c r="CGS116" s="39"/>
      <c r="CGT116" s="39"/>
      <c r="CGU116" s="39"/>
      <c r="CGV116" s="39"/>
      <c r="CGW116" s="39"/>
      <c r="CGX116" s="39"/>
      <c r="CGY116" s="39"/>
      <c r="CGZ116" s="39"/>
      <c r="CHA116" s="39"/>
      <c r="CHB116" s="39"/>
      <c r="CHC116" s="39"/>
      <c r="CHD116" s="39"/>
      <c r="CHE116" s="39"/>
      <c r="CHF116" s="39"/>
      <c r="CHG116" s="39"/>
      <c r="CHH116" s="39"/>
      <c r="CHI116" s="39"/>
      <c r="CHJ116" s="39"/>
      <c r="CHK116" s="39"/>
      <c r="CHL116" s="39"/>
      <c r="CHM116" s="39"/>
      <c r="CHN116" s="39"/>
      <c r="CHO116" s="39"/>
      <c r="CHP116" s="39"/>
      <c r="CHQ116" s="39"/>
      <c r="CHR116" s="39"/>
      <c r="CHS116" s="39"/>
      <c r="CHT116" s="39"/>
      <c r="CHU116" s="39"/>
      <c r="CHV116" s="39"/>
      <c r="CHW116" s="39"/>
      <c r="CHX116" s="39"/>
      <c r="CHY116" s="39"/>
      <c r="CHZ116" s="39"/>
      <c r="CIA116" s="39"/>
      <c r="CIB116" s="39"/>
      <c r="CIC116" s="39"/>
      <c r="CID116" s="39"/>
      <c r="CIE116" s="39"/>
      <c r="CIF116" s="39"/>
      <c r="CIG116" s="39"/>
      <c r="CIH116" s="39"/>
      <c r="CII116" s="39"/>
      <c r="CIJ116" s="39"/>
      <c r="CIK116" s="39"/>
      <c r="CIL116" s="39"/>
      <c r="CIM116" s="39"/>
      <c r="CIN116" s="39"/>
      <c r="CIO116" s="39"/>
      <c r="CIP116" s="39"/>
      <c r="CIQ116" s="39"/>
      <c r="CIR116" s="39"/>
      <c r="CIS116" s="39"/>
      <c r="CIT116" s="39"/>
      <c r="CIU116" s="39"/>
      <c r="CIV116" s="39"/>
      <c r="CIW116" s="39"/>
      <c r="CIX116" s="39"/>
      <c r="CIY116" s="39"/>
      <c r="CIZ116" s="39"/>
      <c r="CJA116" s="39"/>
      <c r="CJB116" s="39"/>
      <c r="CJC116" s="39"/>
      <c r="CJD116" s="39"/>
      <c r="CJE116" s="39"/>
      <c r="CJF116" s="39"/>
      <c r="CJG116" s="39"/>
      <c r="CJH116" s="39"/>
      <c r="CJI116" s="39"/>
      <c r="CJJ116" s="39"/>
      <c r="CJK116" s="39"/>
      <c r="CJL116" s="39"/>
      <c r="CJM116" s="39"/>
      <c r="CJN116" s="39"/>
      <c r="CJO116" s="39"/>
      <c r="CJP116" s="39"/>
      <c r="CJQ116" s="39"/>
      <c r="CJR116" s="39"/>
      <c r="CJS116" s="39"/>
      <c r="CJT116" s="39"/>
      <c r="CJU116" s="39"/>
      <c r="CJV116" s="39"/>
      <c r="CJW116" s="39"/>
      <c r="CJX116" s="39"/>
      <c r="CJY116" s="39"/>
      <c r="CJZ116" s="39"/>
      <c r="CKA116" s="39"/>
      <c r="CKB116" s="39"/>
      <c r="CKC116" s="39"/>
      <c r="CKD116" s="39"/>
      <c r="CKE116" s="39"/>
      <c r="CKF116" s="39"/>
      <c r="CKG116" s="39"/>
      <c r="CKH116" s="39"/>
      <c r="CKI116" s="39"/>
      <c r="CKJ116" s="39"/>
      <c r="CKK116" s="39"/>
      <c r="CKL116" s="39"/>
      <c r="CKM116" s="39"/>
      <c r="CKN116" s="39"/>
      <c r="CKO116" s="39"/>
      <c r="CKP116" s="39"/>
      <c r="CKQ116" s="39"/>
      <c r="CKR116" s="39"/>
      <c r="CKS116" s="39"/>
      <c r="CKT116" s="39"/>
      <c r="CKU116" s="39"/>
      <c r="CKV116" s="39"/>
      <c r="CKW116" s="39"/>
      <c r="CKX116" s="39"/>
      <c r="CKY116" s="39"/>
      <c r="CKZ116" s="39"/>
      <c r="CLA116" s="39"/>
      <c r="CLB116" s="39"/>
      <c r="CLC116" s="39"/>
      <c r="CLD116" s="39"/>
      <c r="CLE116" s="39"/>
      <c r="CLF116" s="39"/>
      <c r="CLG116" s="39"/>
      <c r="CLH116" s="39"/>
      <c r="CLI116" s="39"/>
      <c r="CLJ116" s="39"/>
      <c r="CLK116" s="39"/>
      <c r="CLL116" s="39"/>
      <c r="CLM116" s="39"/>
      <c r="CLN116" s="39"/>
      <c r="CLO116" s="39"/>
      <c r="CLP116" s="39"/>
      <c r="CLQ116" s="39"/>
      <c r="CLR116" s="39"/>
      <c r="CLS116" s="39"/>
      <c r="CLT116" s="39"/>
      <c r="CLU116" s="39"/>
      <c r="CLV116" s="39"/>
      <c r="CLW116" s="39"/>
      <c r="CLX116" s="39"/>
      <c r="CLY116" s="39"/>
      <c r="CLZ116" s="39"/>
      <c r="CMA116" s="39"/>
      <c r="CMB116" s="39"/>
      <c r="CMC116" s="39"/>
      <c r="CMD116" s="39"/>
      <c r="CME116" s="39"/>
      <c r="CMF116" s="39"/>
      <c r="CMG116" s="39"/>
      <c r="CMH116" s="39"/>
      <c r="CMI116" s="39"/>
      <c r="CMJ116" s="39"/>
      <c r="CMK116" s="39"/>
      <c r="CML116" s="39"/>
      <c r="CMM116" s="39"/>
      <c r="CMN116" s="39"/>
      <c r="CMO116" s="39"/>
      <c r="CMP116" s="39"/>
      <c r="CMQ116" s="39"/>
      <c r="CMR116" s="39"/>
      <c r="CMS116" s="39"/>
      <c r="CMT116" s="39"/>
      <c r="CMU116" s="39"/>
      <c r="CMV116" s="39"/>
      <c r="CMW116" s="39"/>
      <c r="CMX116" s="39"/>
      <c r="CMY116" s="39"/>
      <c r="CMZ116" s="39"/>
      <c r="CNA116" s="39"/>
      <c r="CNB116" s="39"/>
      <c r="CNC116" s="39"/>
      <c r="CND116" s="39"/>
      <c r="CNE116" s="39"/>
      <c r="CNF116" s="39"/>
      <c r="CNG116" s="39"/>
      <c r="CNH116" s="39"/>
      <c r="CNI116" s="39"/>
      <c r="CNJ116" s="39"/>
      <c r="CNK116" s="39"/>
      <c r="CNL116" s="39"/>
      <c r="CNM116" s="39"/>
      <c r="CNN116" s="39"/>
      <c r="CNO116" s="39"/>
      <c r="CNP116" s="39"/>
      <c r="CNQ116" s="39"/>
      <c r="CNR116" s="39"/>
      <c r="CNS116" s="39"/>
      <c r="CNT116" s="39"/>
      <c r="CNU116" s="39"/>
      <c r="CNV116" s="39"/>
      <c r="CNW116" s="39"/>
      <c r="CNX116" s="39"/>
      <c r="CNY116" s="39"/>
      <c r="CNZ116" s="39"/>
      <c r="COA116" s="39"/>
      <c r="COB116" s="39"/>
      <c r="COC116" s="39"/>
      <c r="COD116" s="39"/>
      <c r="COE116" s="39"/>
      <c r="COF116" s="39"/>
      <c r="COG116" s="39"/>
      <c r="COH116" s="39"/>
      <c r="COI116" s="39"/>
      <c r="COJ116" s="39"/>
      <c r="COK116" s="39"/>
      <c r="COL116" s="39"/>
      <c r="COM116" s="39"/>
      <c r="CON116" s="39"/>
      <c r="COO116" s="39"/>
      <c r="COP116" s="39"/>
      <c r="COQ116" s="39"/>
      <c r="COR116" s="39"/>
      <c r="COS116" s="39"/>
      <c r="COT116" s="39"/>
      <c r="COU116" s="39"/>
      <c r="COV116" s="39"/>
      <c r="COW116" s="39"/>
      <c r="COX116" s="39"/>
      <c r="COY116" s="39"/>
      <c r="COZ116" s="39"/>
      <c r="CPA116" s="39"/>
      <c r="CPB116" s="39"/>
      <c r="CPC116" s="39"/>
      <c r="CPD116" s="39"/>
      <c r="CPE116" s="39"/>
      <c r="CPF116" s="39"/>
      <c r="CPG116" s="39"/>
      <c r="CPH116" s="39"/>
      <c r="CPI116" s="39"/>
      <c r="CPJ116" s="39"/>
      <c r="CPK116" s="39"/>
      <c r="CPL116" s="39"/>
      <c r="CPM116" s="39"/>
      <c r="CPN116" s="39"/>
      <c r="CPO116" s="39"/>
      <c r="CPP116" s="39"/>
      <c r="CPQ116" s="39"/>
      <c r="CPR116" s="39"/>
      <c r="CPS116" s="39"/>
      <c r="CPT116" s="39"/>
      <c r="CPU116" s="39"/>
      <c r="CPV116" s="39"/>
      <c r="CPW116" s="39"/>
      <c r="CPX116" s="39"/>
      <c r="CPY116" s="39"/>
      <c r="CPZ116" s="39"/>
      <c r="CQA116" s="39"/>
      <c r="CQB116" s="39"/>
      <c r="CQC116" s="39"/>
      <c r="CQD116" s="39"/>
      <c r="CQE116" s="39"/>
      <c r="CQF116" s="39"/>
      <c r="CQG116" s="39"/>
      <c r="CQH116" s="39"/>
      <c r="CQI116" s="39"/>
      <c r="CQJ116" s="39"/>
      <c r="CQK116" s="39"/>
      <c r="CQL116" s="39"/>
      <c r="CQM116" s="39"/>
      <c r="CQN116" s="39"/>
      <c r="CQO116" s="39"/>
      <c r="CQP116" s="39"/>
      <c r="CQQ116" s="39"/>
      <c r="CQR116" s="39"/>
      <c r="CQS116" s="39"/>
      <c r="CQT116" s="39"/>
      <c r="CQU116" s="39"/>
      <c r="CQV116" s="39"/>
      <c r="CQW116" s="39"/>
      <c r="CQX116" s="39"/>
      <c r="CQY116" s="39"/>
      <c r="CQZ116" s="39"/>
      <c r="CRA116" s="39"/>
      <c r="CRB116" s="39"/>
      <c r="CRC116" s="39"/>
      <c r="CRD116" s="39"/>
      <c r="CRE116" s="39"/>
      <c r="CRF116" s="39"/>
      <c r="CRG116" s="39"/>
      <c r="CRH116" s="39"/>
      <c r="CRI116" s="39"/>
      <c r="CRJ116" s="39"/>
      <c r="CRK116" s="39"/>
      <c r="CRL116" s="39"/>
      <c r="CRM116" s="39"/>
      <c r="CRN116" s="39"/>
      <c r="CRO116" s="39"/>
      <c r="CRP116" s="39"/>
      <c r="CRQ116" s="39"/>
      <c r="CRR116" s="39"/>
      <c r="CRS116" s="39"/>
      <c r="CRT116" s="39"/>
      <c r="CRU116" s="39"/>
      <c r="CRV116" s="39"/>
      <c r="CRW116" s="39"/>
      <c r="CRX116" s="39"/>
      <c r="CRY116" s="39"/>
      <c r="CRZ116" s="39"/>
      <c r="CSA116" s="39"/>
      <c r="CSB116" s="39"/>
      <c r="CSC116" s="39"/>
      <c r="CSD116" s="39"/>
      <c r="CSE116" s="39"/>
      <c r="CSF116" s="39"/>
      <c r="CSG116" s="39"/>
      <c r="CSH116" s="39"/>
      <c r="CSI116" s="39"/>
      <c r="CSJ116" s="39"/>
      <c r="CSK116" s="39"/>
      <c r="CSL116" s="39"/>
      <c r="CSM116" s="39"/>
      <c r="CSN116" s="39"/>
      <c r="CSO116" s="39"/>
      <c r="CSP116" s="39"/>
      <c r="CSQ116" s="39"/>
      <c r="CSR116" s="39"/>
      <c r="CSS116" s="39"/>
      <c r="CST116" s="39"/>
      <c r="CSU116" s="39"/>
      <c r="CSV116" s="39"/>
      <c r="CSW116" s="39"/>
      <c r="CSX116" s="39"/>
      <c r="CSY116" s="39"/>
      <c r="CSZ116" s="39"/>
      <c r="CTA116" s="39"/>
      <c r="CTB116" s="39"/>
      <c r="CTC116" s="39"/>
      <c r="CTD116" s="39"/>
      <c r="CTE116" s="39"/>
      <c r="CTF116" s="39"/>
      <c r="CTG116" s="39"/>
      <c r="CTH116" s="39"/>
      <c r="CTI116" s="39"/>
      <c r="CTJ116" s="39"/>
      <c r="CTK116" s="39"/>
      <c r="CTL116" s="39"/>
      <c r="CTM116" s="39"/>
      <c r="CTN116" s="39"/>
      <c r="CTO116" s="39"/>
      <c r="CTP116" s="39"/>
      <c r="CTQ116" s="39"/>
      <c r="CTR116" s="39"/>
      <c r="CTS116" s="39"/>
      <c r="CTT116" s="39"/>
      <c r="CTU116" s="39"/>
      <c r="CTV116" s="39"/>
      <c r="CTW116" s="39"/>
      <c r="CTX116" s="39"/>
      <c r="CTY116" s="39"/>
      <c r="CTZ116" s="39"/>
      <c r="CUA116" s="39"/>
      <c r="CUB116" s="39"/>
      <c r="CUC116" s="39"/>
      <c r="CUD116" s="39"/>
      <c r="CUE116" s="39"/>
      <c r="CUF116" s="39"/>
      <c r="CUG116" s="39"/>
      <c r="CUH116" s="39"/>
      <c r="CUI116" s="39"/>
      <c r="CUJ116" s="39"/>
      <c r="CUK116" s="39"/>
      <c r="CUL116" s="39"/>
      <c r="CUM116" s="39"/>
      <c r="CUN116" s="39"/>
      <c r="CUO116" s="39"/>
      <c r="CUP116" s="39"/>
      <c r="CUQ116" s="39"/>
      <c r="CUR116" s="39"/>
      <c r="CUS116" s="39"/>
      <c r="CUT116" s="39"/>
      <c r="CUU116" s="39"/>
      <c r="CUV116" s="39"/>
      <c r="CUW116" s="39"/>
      <c r="CUX116" s="39"/>
      <c r="CUY116" s="39"/>
      <c r="CUZ116" s="39"/>
      <c r="CVA116" s="39"/>
      <c r="CVB116" s="39"/>
      <c r="CVC116" s="39"/>
      <c r="CVD116" s="39"/>
      <c r="CVE116" s="39"/>
      <c r="CVF116" s="39"/>
      <c r="CVG116" s="39"/>
      <c r="CVH116" s="39"/>
      <c r="CVI116" s="39"/>
      <c r="CVJ116" s="39"/>
      <c r="CVK116" s="39"/>
      <c r="CVL116" s="39"/>
      <c r="CVM116" s="39"/>
      <c r="CVN116" s="39"/>
      <c r="CVO116" s="39"/>
      <c r="CVP116" s="39"/>
      <c r="CVQ116" s="39"/>
      <c r="CVR116" s="39"/>
      <c r="CVS116" s="39"/>
      <c r="CVT116" s="39"/>
      <c r="CVU116" s="39"/>
      <c r="CVV116" s="39"/>
      <c r="CVW116" s="39"/>
      <c r="CVX116" s="39"/>
      <c r="CVY116" s="39"/>
      <c r="CVZ116" s="39"/>
      <c r="CWA116" s="39"/>
      <c r="CWB116" s="39"/>
      <c r="CWC116" s="39"/>
      <c r="CWD116" s="39"/>
      <c r="CWE116" s="39"/>
      <c r="CWF116" s="39"/>
      <c r="CWG116" s="39"/>
      <c r="CWH116" s="39"/>
      <c r="CWI116" s="39"/>
      <c r="CWJ116" s="39"/>
      <c r="CWK116" s="39"/>
      <c r="CWL116" s="39"/>
      <c r="CWM116" s="39"/>
      <c r="CWN116" s="39"/>
      <c r="CWO116" s="39"/>
      <c r="CWP116" s="39"/>
      <c r="CWQ116" s="39"/>
      <c r="CWR116" s="39"/>
      <c r="CWS116" s="39"/>
      <c r="CWT116" s="39"/>
      <c r="CWU116" s="39"/>
      <c r="CWV116" s="39"/>
      <c r="CWW116" s="39"/>
      <c r="CWX116" s="39"/>
      <c r="CWY116" s="39"/>
      <c r="CWZ116" s="39"/>
      <c r="CXA116" s="39"/>
      <c r="CXB116" s="39"/>
      <c r="CXC116" s="39"/>
      <c r="CXD116" s="39"/>
      <c r="CXE116" s="39"/>
      <c r="CXF116" s="39"/>
      <c r="CXG116" s="39"/>
      <c r="CXH116" s="39"/>
      <c r="CXI116" s="39"/>
      <c r="CXJ116" s="39"/>
      <c r="CXK116" s="39"/>
      <c r="CXL116" s="39"/>
      <c r="CXM116" s="39"/>
      <c r="CXN116" s="39"/>
      <c r="CXO116" s="39"/>
      <c r="CXP116" s="39"/>
      <c r="CXQ116" s="39"/>
      <c r="CXR116" s="39"/>
      <c r="CXS116" s="39"/>
      <c r="CXT116" s="39"/>
      <c r="CXU116" s="39"/>
      <c r="CXV116" s="39"/>
      <c r="CXW116" s="39"/>
      <c r="CXX116" s="39"/>
      <c r="CXY116" s="39"/>
      <c r="CXZ116" s="39"/>
      <c r="CYA116" s="39"/>
      <c r="CYB116" s="39"/>
      <c r="CYC116" s="39"/>
      <c r="CYD116" s="39"/>
      <c r="CYE116" s="39"/>
      <c r="CYF116" s="39"/>
      <c r="CYG116" s="39"/>
      <c r="CYH116" s="39"/>
      <c r="CYI116" s="39"/>
      <c r="CYJ116" s="39"/>
      <c r="CYK116" s="39"/>
      <c r="CYL116" s="39"/>
      <c r="CYM116" s="39"/>
      <c r="CYN116" s="39"/>
      <c r="CYO116" s="39"/>
      <c r="CYP116" s="39"/>
      <c r="CYQ116" s="39"/>
      <c r="CYR116" s="39"/>
      <c r="CYS116" s="39"/>
      <c r="CYT116" s="39"/>
      <c r="CYU116" s="39"/>
      <c r="CYV116" s="39"/>
      <c r="CYW116" s="39"/>
      <c r="CYX116" s="39"/>
      <c r="CYY116" s="39"/>
      <c r="CYZ116" s="39"/>
      <c r="CZA116" s="39"/>
      <c r="CZB116" s="39"/>
      <c r="CZC116" s="39"/>
      <c r="CZD116" s="39"/>
      <c r="CZE116" s="39"/>
      <c r="CZF116" s="39"/>
      <c r="CZG116" s="39"/>
      <c r="CZH116" s="39"/>
      <c r="CZI116" s="39"/>
      <c r="CZJ116" s="39"/>
      <c r="CZK116" s="39"/>
      <c r="CZL116" s="39"/>
      <c r="CZM116" s="39"/>
      <c r="CZN116" s="39"/>
      <c r="CZO116" s="39"/>
      <c r="CZP116" s="39"/>
      <c r="CZQ116" s="39"/>
      <c r="CZR116" s="39"/>
      <c r="CZS116" s="39"/>
      <c r="CZT116" s="39"/>
      <c r="CZU116" s="39"/>
      <c r="CZV116" s="39"/>
      <c r="CZW116" s="39"/>
      <c r="CZX116" s="39"/>
      <c r="CZY116" s="39"/>
      <c r="CZZ116" s="39"/>
      <c r="DAA116" s="39"/>
      <c r="DAB116" s="39"/>
      <c r="DAC116" s="39"/>
      <c r="DAD116" s="39"/>
      <c r="DAE116" s="39"/>
      <c r="DAF116" s="39"/>
      <c r="DAG116" s="39"/>
      <c r="DAH116" s="39"/>
      <c r="DAI116" s="39"/>
      <c r="DAJ116" s="39"/>
      <c r="DAK116" s="39"/>
      <c r="DAL116" s="39"/>
      <c r="DAM116" s="39"/>
      <c r="DAN116" s="39"/>
      <c r="DAO116" s="39"/>
      <c r="DAP116" s="39"/>
      <c r="DAQ116" s="39"/>
      <c r="DAR116" s="39"/>
      <c r="DAS116" s="39"/>
      <c r="DAT116" s="39"/>
      <c r="DAU116" s="39"/>
      <c r="DAV116" s="39"/>
      <c r="DAW116" s="39"/>
      <c r="DAX116" s="39"/>
      <c r="DAY116" s="39"/>
      <c r="DAZ116" s="39"/>
      <c r="DBA116" s="39"/>
      <c r="DBB116" s="39"/>
      <c r="DBC116" s="39"/>
      <c r="DBD116" s="39"/>
      <c r="DBE116" s="39"/>
      <c r="DBF116" s="39"/>
      <c r="DBG116" s="39"/>
      <c r="DBH116" s="39"/>
      <c r="DBI116" s="39"/>
      <c r="DBJ116" s="39"/>
      <c r="DBK116" s="39"/>
      <c r="DBL116" s="39"/>
      <c r="DBM116" s="39"/>
      <c r="DBN116" s="39"/>
      <c r="DBO116" s="39"/>
      <c r="DBP116" s="39"/>
      <c r="DBQ116" s="39"/>
      <c r="DBR116" s="39"/>
      <c r="DBS116" s="39"/>
      <c r="DBT116" s="39"/>
      <c r="DBU116" s="39"/>
      <c r="DBV116" s="39"/>
      <c r="DBW116" s="39"/>
      <c r="DBX116" s="39"/>
      <c r="DBY116" s="39"/>
      <c r="DBZ116" s="39"/>
      <c r="DCA116" s="39"/>
      <c r="DCB116" s="39"/>
      <c r="DCC116" s="39"/>
      <c r="DCD116" s="39"/>
      <c r="DCE116" s="39"/>
      <c r="DCF116" s="39"/>
      <c r="DCG116" s="39"/>
      <c r="DCH116" s="39"/>
      <c r="DCI116" s="39"/>
      <c r="DCJ116" s="39"/>
      <c r="DCK116" s="39"/>
      <c r="DCL116" s="39"/>
      <c r="DCM116" s="39"/>
      <c r="DCN116" s="39"/>
      <c r="DCO116" s="39"/>
      <c r="DCP116" s="39"/>
      <c r="DCQ116" s="39"/>
      <c r="DCR116" s="39"/>
      <c r="DCS116" s="39"/>
      <c r="DCT116" s="39"/>
      <c r="DCU116" s="39"/>
      <c r="DCV116" s="39"/>
      <c r="DCW116" s="39"/>
      <c r="DCX116" s="39"/>
      <c r="DCY116" s="39"/>
      <c r="DCZ116" s="39"/>
      <c r="DDA116" s="39"/>
      <c r="DDB116" s="39"/>
      <c r="DDC116" s="39"/>
      <c r="DDD116" s="39"/>
      <c r="DDE116" s="39"/>
      <c r="DDF116" s="39"/>
      <c r="DDG116" s="39"/>
      <c r="DDH116" s="39"/>
      <c r="DDI116" s="39"/>
      <c r="DDJ116" s="39"/>
      <c r="DDK116" s="39"/>
      <c r="DDL116" s="39"/>
      <c r="DDM116" s="39"/>
      <c r="DDN116" s="39"/>
      <c r="DDO116" s="39"/>
      <c r="DDP116" s="39"/>
      <c r="DDQ116" s="39"/>
      <c r="DDR116" s="39"/>
      <c r="DDS116" s="39"/>
      <c r="DDT116" s="39"/>
      <c r="DDU116" s="39"/>
      <c r="DDV116" s="39"/>
      <c r="DDW116" s="39"/>
      <c r="DDX116" s="39"/>
      <c r="DDY116" s="39"/>
      <c r="DDZ116" s="39"/>
      <c r="DEA116" s="39"/>
      <c r="DEB116" s="39"/>
      <c r="DEC116" s="39"/>
      <c r="DED116" s="39"/>
      <c r="DEE116" s="39"/>
      <c r="DEF116" s="39"/>
      <c r="DEG116" s="39"/>
      <c r="DEH116" s="39"/>
      <c r="DEI116" s="39"/>
      <c r="DEJ116" s="39"/>
      <c r="DEK116" s="39"/>
      <c r="DEL116" s="39"/>
      <c r="DEM116" s="39"/>
      <c r="DEN116" s="39"/>
      <c r="DEO116" s="39"/>
      <c r="DEP116" s="39"/>
      <c r="DEQ116" s="39"/>
      <c r="DER116" s="39"/>
      <c r="DES116" s="39"/>
      <c r="DET116" s="39"/>
      <c r="DEU116" s="39"/>
      <c r="DEV116" s="39"/>
      <c r="DEW116" s="39"/>
      <c r="DEX116" s="39"/>
      <c r="DEY116" s="39"/>
      <c r="DEZ116" s="39"/>
      <c r="DFA116" s="39"/>
      <c r="DFB116" s="39"/>
      <c r="DFC116" s="39"/>
      <c r="DFD116" s="39"/>
      <c r="DFE116" s="39"/>
      <c r="DFF116" s="39"/>
      <c r="DFG116" s="39"/>
      <c r="DFH116" s="39"/>
      <c r="DFI116" s="39"/>
      <c r="DFJ116" s="39"/>
      <c r="DFK116" s="39"/>
      <c r="DFL116" s="39"/>
      <c r="DFM116" s="39"/>
      <c r="DFN116" s="39"/>
      <c r="DFO116" s="39"/>
      <c r="DFP116" s="39"/>
      <c r="DFQ116" s="39"/>
      <c r="DFR116" s="39"/>
      <c r="DFS116" s="39"/>
      <c r="DFT116" s="39"/>
      <c r="DFU116" s="39"/>
      <c r="DFV116" s="39"/>
      <c r="DFW116" s="39"/>
      <c r="DFX116" s="39"/>
      <c r="DFY116" s="39"/>
      <c r="DFZ116" s="39"/>
      <c r="DGA116" s="39"/>
      <c r="DGB116" s="39"/>
      <c r="DGC116" s="39"/>
      <c r="DGD116" s="39"/>
      <c r="DGE116" s="39"/>
      <c r="DGF116" s="39"/>
      <c r="DGG116" s="39"/>
      <c r="DGH116" s="39"/>
      <c r="DGI116" s="39"/>
      <c r="DGJ116" s="39"/>
      <c r="DGK116" s="39"/>
      <c r="DGL116" s="39"/>
      <c r="DGM116" s="39"/>
      <c r="DGN116" s="39"/>
      <c r="DGO116" s="39"/>
      <c r="DGP116" s="39"/>
      <c r="DGQ116" s="39"/>
      <c r="DGR116" s="39"/>
      <c r="DGS116" s="39"/>
      <c r="DGT116" s="39"/>
      <c r="DGU116" s="39"/>
      <c r="DGV116" s="39"/>
      <c r="DGW116" s="39"/>
      <c r="DGX116" s="39"/>
      <c r="DGY116" s="39"/>
      <c r="DGZ116" s="39"/>
      <c r="DHA116" s="39"/>
      <c r="DHB116" s="39"/>
      <c r="DHC116" s="39"/>
      <c r="DHD116" s="39"/>
      <c r="DHE116" s="39"/>
      <c r="DHF116" s="39"/>
      <c r="DHG116" s="39"/>
      <c r="DHH116" s="39"/>
      <c r="DHI116" s="39"/>
      <c r="DHJ116" s="39"/>
      <c r="DHK116" s="39"/>
      <c r="DHL116" s="39"/>
      <c r="DHM116" s="39"/>
      <c r="DHN116" s="39"/>
      <c r="DHO116" s="39"/>
      <c r="DHP116" s="39"/>
      <c r="DHQ116" s="39"/>
      <c r="DHR116" s="39"/>
      <c r="DHS116" s="39"/>
      <c r="DHT116" s="39"/>
      <c r="DHU116" s="39"/>
      <c r="DHV116" s="39"/>
      <c r="DHW116" s="39"/>
      <c r="DHX116" s="39"/>
      <c r="DHY116" s="39"/>
      <c r="DHZ116" s="39"/>
      <c r="DIA116" s="39"/>
      <c r="DIB116" s="39"/>
      <c r="DIC116" s="39"/>
      <c r="DID116" s="39"/>
      <c r="DIE116" s="39"/>
      <c r="DIF116" s="39"/>
      <c r="DIG116" s="39"/>
      <c r="DIH116" s="39"/>
      <c r="DII116" s="39"/>
      <c r="DIJ116" s="39"/>
      <c r="DIK116" s="39"/>
      <c r="DIL116" s="39"/>
      <c r="DIM116" s="39"/>
      <c r="DIN116" s="39"/>
      <c r="DIO116" s="39"/>
      <c r="DIP116" s="39"/>
      <c r="DIQ116" s="39"/>
      <c r="DIR116" s="39"/>
      <c r="DIS116" s="39"/>
      <c r="DIT116" s="39"/>
      <c r="DIU116" s="39"/>
      <c r="DIV116" s="39"/>
      <c r="DIW116" s="39"/>
      <c r="DIX116" s="39"/>
      <c r="DIY116" s="39"/>
      <c r="DIZ116" s="39"/>
      <c r="DJA116" s="39"/>
      <c r="DJB116" s="39"/>
      <c r="DJC116" s="39"/>
      <c r="DJD116" s="39"/>
      <c r="DJE116" s="39"/>
      <c r="DJF116" s="39"/>
      <c r="DJG116" s="39"/>
      <c r="DJH116" s="39"/>
      <c r="DJI116" s="39"/>
      <c r="DJJ116" s="39"/>
      <c r="DJK116" s="39"/>
      <c r="DJL116" s="39"/>
      <c r="DJM116" s="39"/>
      <c r="DJN116" s="39"/>
      <c r="DJO116" s="39"/>
      <c r="DJP116" s="39"/>
      <c r="DJQ116" s="39"/>
      <c r="DJR116" s="39"/>
      <c r="DJS116" s="39"/>
      <c r="DJT116" s="39"/>
      <c r="DJU116" s="39"/>
      <c r="DJV116" s="39"/>
      <c r="DJW116" s="39"/>
      <c r="DJX116" s="39"/>
      <c r="DJY116" s="39"/>
      <c r="DJZ116" s="39"/>
      <c r="DKA116" s="39"/>
      <c r="DKB116" s="39"/>
      <c r="DKC116" s="39"/>
      <c r="DKD116" s="39"/>
      <c r="DKE116" s="39"/>
      <c r="DKF116" s="39"/>
      <c r="DKG116" s="39"/>
      <c r="DKH116" s="39"/>
      <c r="DKI116" s="39"/>
      <c r="DKJ116" s="39"/>
      <c r="DKK116" s="39"/>
      <c r="DKL116" s="39"/>
      <c r="DKM116" s="39"/>
      <c r="DKN116" s="39"/>
      <c r="DKO116" s="39"/>
      <c r="DKP116" s="39"/>
      <c r="DKQ116" s="39"/>
      <c r="DKR116" s="39"/>
      <c r="DKS116" s="39"/>
      <c r="DKT116" s="39"/>
      <c r="DKU116" s="39"/>
      <c r="DKV116" s="39"/>
      <c r="DKW116" s="39"/>
      <c r="DKX116" s="39"/>
      <c r="DKY116" s="39"/>
      <c r="DKZ116" s="39"/>
      <c r="DLA116" s="39"/>
      <c r="DLB116" s="39"/>
      <c r="DLC116" s="39"/>
      <c r="DLD116" s="39"/>
      <c r="DLE116" s="39"/>
      <c r="DLF116" s="39"/>
      <c r="DLG116" s="39"/>
      <c r="DLH116" s="39"/>
      <c r="DLI116" s="39"/>
      <c r="DLJ116" s="39"/>
      <c r="DLK116" s="39"/>
      <c r="DLL116" s="39"/>
      <c r="DLM116" s="39"/>
      <c r="DLN116" s="39"/>
      <c r="DLO116" s="39"/>
      <c r="DLP116" s="39"/>
      <c r="DLQ116" s="39"/>
      <c r="DLR116" s="39"/>
      <c r="DLS116" s="39"/>
      <c r="DLT116" s="39"/>
      <c r="DLU116" s="39"/>
      <c r="DLV116" s="39"/>
      <c r="DLW116" s="39"/>
      <c r="DLX116" s="39"/>
      <c r="DLY116" s="39"/>
      <c r="DLZ116" s="39"/>
      <c r="DMA116" s="39"/>
      <c r="DMB116" s="39"/>
      <c r="DMC116" s="39"/>
      <c r="DMD116" s="39"/>
      <c r="DME116" s="39"/>
      <c r="DMF116" s="39"/>
      <c r="DMG116" s="39"/>
      <c r="DMH116" s="39"/>
      <c r="DMI116" s="39"/>
      <c r="DMJ116" s="39"/>
      <c r="DMK116" s="39"/>
      <c r="DML116" s="39"/>
      <c r="DMM116" s="39"/>
      <c r="DMN116" s="39"/>
      <c r="DMO116" s="39"/>
      <c r="DMP116" s="39"/>
      <c r="DMQ116" s="39"/>
      <c r="DMR116" s="39"/>
      <c r="DMS116" s="39"/>
      <c r="DMT116" s="39"/>
      <c r="DMU116" s="39"/>
      <c r="DMV116" s="39"/>
      <c r="DMW116" s="39"/>
      <c r="DMX116" s="39"/>
      <c r="DMY116" s="39"/>
      <c r="DMZ116" s="39"/>
      <c r="DNA116" s="39"/>
      <c r="DNB116" s="39"/>
      <c r="DNC116" s="39"/>
      <c r="DND116" s="39"/>
      <c r="DNE116" s="39"/>
      <c r="DNF116" s="39"/>
      <c r="DNG116" s="39"/>
      <c r="DNH116" s="39"/>
      <c r="DNI116" s="39"/>
      <c r="DNJ116" s="39"/>
      <c r="DNK116" s="39"/>
      <c r="DNL116" s="39"/>
      <c r="DNM116" s="39"/>
      <c r="DNN116" s="39"/>
      <c r="DNO116" s="39"/>
      <c r="DNP116" s="39"/>
      <c r="DNQ116" s="39"/>
      <c r="DNR116" s="39"/>
      <c r="DNS116" s="39"/>
      <c r="DNT116" s="39"/>
      <c r="DNU116" s="39"/>
      <c r="DNV116" s="39"/>
      <c r="DNW116" s="39"/>
      <c r="DNX116" s="39"/>
      <c r="DNY116" s="39"/>
      <c r="DNZ116" s="39"/>
      <c r="DOA116" s="39"/>
      <c r="DOB116" s="39"/>
      <c r="DOC116" s="39"/>
      <c r="DOD116" s="39"/>
      <c r="DOE116" s="39"/>
      <c r="DOF116" s="39"/>
      <c r="DOG116" s="39"/>
      <c r="DOH116" s="39"/>
      <c r="DOI116" s="39"/>
      <c r="DOJ116" s="39"/>
      <c r="DOK116" s="39"/>
      <c r="DOL116" s="39"/>
      <c r="DOM116" s="39"/>
      <c r="DON116" s="39"/>
      <c r="DOO116" s="39"/>
      <c r="DOP116" s="39"/>
      <c r="DOQ116" s="39"/>
      <c r="DOR116" s="39"/>
      <c r="DOS116" s="39"/>
      <c r="DOT116" s="39"/>
      <c r="DOU116" s="39"/>
      <c r="DOV116" s="39"/>
      <c r="DOW116" s="39"/>
      <c r="DOX116" s="39"/>
      <c r="DOY116" s="39"/>
      <c r="DOZ116" s="39"/>
      <c r="DPA116" s="39"/>
      <c r="DPB116" s="39"/>
      <c r="DPC116" s="39"/>
      <c r="DPD116" s="39"/>
      <c r="DPE116" s="39"/>
      <c r="DPF116" s="39"/>
      <c r="DPG116" s="39"/>
      <c r="DPH116" s="39"/>
      <c r="DPI116" s="39"/>
      <c r="DPJ116" s="39"/>
      <c r="DPK116" s="39"/>
      <c r="DPL116" s="39"/>
      <c r="DPM116" s="39"/>
      <c r="DPN116" s="39"/>
      <c r="DPO116" s="39"/>
      <c r="DPP116" s="39"/>
      <c r="DPQ116" s="39"/>
      <c r="DPR116" s="39"/>
      <c r="DPS116" s="39"/>
      <c r="DPT116" s="39"/>
      <c r="DPU116" s="39"/>
      <c r="DPV116" s="39"/>
      <c r="DPW116" s="39"/>
      <c r="DPX116" s="39"/>
      <c r="DPY116" s="39"/>
      <c r="DPZ116" s="39"/>
      <c r="DQA116" s="39"/>
      <c r="DQB116" s="39"/>
      <c r="DQC116" s="39"/>
      <c r="DQD116" s="39"/>
      <c r="DQE116" s="39"/>
      <c r="DQF116" s="39"/>
      <c r="DQG116" s="39"/>
      <c r="DQH116" s="39"/>
      <c r="DQI116" s="39"/>
      <c r="DQJ116" s="39"/>
      <c r="DQK116" s="39"/>
      <c r="DQL116" s="39"/>
      <c r="DQM116" s="39"/>
      <c r="DQN116" s="39"/>
      <c r="DQO116" s="39"/>
      <c r="DQP116" s="39"/>
      <c r="DQQ116" s="39"/>
      <c r="DQR116" s="39"/>
      <c r="DQS116" s="39"/>
      <c r="DQT116" s="39"/>
      <c r="DQU116" s="39"/>
      <c r="DQV116" s="39"/>
      <c r="DQW116" s="39"/>
      <c r="DQX116" s="39"/>
      <c r="DQY116" s="39"/>
      <c r="DQZ116" s="39"/>
      <c r="DRA116" s="39"/>
      <c r="DRB116" s="39"/>
      <c r="DRC116" s="39"/>
      <c r="DRD116" s="39"/>
      <c r="DRE116" s="40"/>
      <c r="DRF116" s="40"/>
      <c r="DRG116" s="40"/>
      <c r="DRH116" s="40"/>
      <c r="DRI116" s="40"/>
      <c r="DRJ116" s="40"/>
      <c r="DRK116" s="40"/>
      <c r="DRL116" s="40"/>
      <c r="DRM116" s="40"/>
      <c r="DRN116" s="40"/>
      <c r="DRO116" s="40"/>
      <c r="DRP116" s="40"/>
      <c r="DRQ116" s="40"/>
      <c r="DRR116" s="40"/>
      <c r="DRS116" s="40"/>
      <c r="DRT116" s="40"/>
      <c r="DRU116" s="40"/>
      <c r="DRV116" s="40"/>
      <c r="DRW116" s="40"/>
      <c r="DRX116" s="40"/>
      <c r="DRY116" s="40"/>
      <c r="DRZ116" s="40"/>
      <c r="DSA116" s="40"/>
      <c r="DSB116" s="40"/>
      <c r="DSC116" s="40"/>
      <c r="DSD116" s="40"/>
      <c r="DSE116" s="40"/>
      <c r="DSF116" s="40"/>
      <c r="DSG116" s="40"/>
      <c r="DSH116" s="40"/>
      <c r="DSI116" s="40"/>
      <c r="DSJ116" s="40"/>
      <c r="DSK116" s="40"/>
      <c r="DSL116" s="40"/>
      <c r="DSM116" s="40"/>
      <c r="DSN116" s="40"/>
      <c r="DSO116" s="40"/>
      <c r="DSP116" s="40"/>
      <c r="DSQ116" s="40"/>
      <c r="DSR116" s="40"/>
      <c r="DSS116" s="40"/>
      <c r="DST116" s="40"/>
      <c r="DSU116" s="40"/>
      <c r="DSV116" s="40"/>
      <c r="DSW116" s="40"/>
      <c r="DSX116" s="40"/>
      <c r="DSY116" s="40"/>
      <c r="DSZ116" s="40"/>
      <c r="DTA116" s="40"/>
      <c r="DTB116" s="40"/>
      <c r="DTC116" s="40"/>
      <c r="DTD116" s="40"/>
      <c r="DTE116" s="40"/>
      <c r="DTF116" s="40"/>
      <c r="DTG116" s="40"/>
      <c r="DTH116" s="40"/>
      <c r="DTI116" s="40"/>
      <c r="DTJ116" s="40"/>
      <c r="DTK116" s="40"/>
      <c r="DTL116" s="40"/>
      <c r="DTM116" s="40"/>
      <c r="DTN116" s="40"/>
      <c r="DTO116" s="40"/>
      <c r="DTP116" s="40"/>
      <c r="DTQ116" s="40"/>
      <c r="DTR116" s="41"/>
      <c r="DTS116" s="41"/>
      <c r="DTT116" s="41"/>
      <c r="DTU116" s="41"/>
      <c r="DTV116" s="41"/>
      <c r="DTW116" s="41"/>
      <c r="DTX116" s="41"/>
      <c r="DTY116" s="41"/>
      <c r="DTZ116" s="41"/>
      <c r="DUA116" s="41"/>
      <c r="DUB116" s="41"/>
      <c r="DUC116" s="41"/>
      <c r="DUD116" s="41"/>
      <c r="DUE116" s="41"/>
      <c r="DUF116" s="41"/>
      <c r="DUG116" s="41"/>
      <c r="DUH116" s="41"/>
      <c r="DUI116" s="41"/>
      <c r="DUJ116" s="41"/>
      <c r="DUK116" s="41"/>
      <c r="DUL116" s="41"/>
      <c r="DUM116" s="41"/>
      <c r="DUN116" s="41"/>
      <c r="DUO116" s="41"/>
      <c r="DUP116" s="41"/>
      <c r="DUQ116" s="41"/>
      <c r="DUR116" s="41"/>
      <c r="DUS116" s="41"/>
      <c r="DUT116" s="41"/>
      <c r="DUU116" s="41"/>
      <c r="DUV116" s="41"/>
      <c r="DUW116" s="41"/>
      <c r="DUX116" s="41"/>
      <c r="DUY116" s="41"/>
      <c r="DUZ116" s="41"/>
      <c r="DVA116" s="41"/>
      <c r="DVB116" s="41"/>
      <c r="DVC116" s="41"/>
      <c r="DVD116" s="41"/>
      <c r="DVE116" s="41"/>
      <c r="DVF116" s="41"/>
      <c r="DVG116" s="41"/>
      <c r="DVH116" s="41"/>
      <c r="DVI116" s="41"/>
      <c r="DVJ116" s="41"/>
      <c r="DVK116" s="41"/>
      <c r="DVL116" s="41"/>
      <c r="DVM116" s="41"/>
      <c r="DVN116" s="41"/>
      <c r="DVO116" s="41"/>
      <c r="DVP116" s="41"/>
      <c r="DVQ116" s="41"/>
      <c r="DVR116" s="41"/>
      <c r="DVS116" s="41"/>
      <c r="DVT116" s="41"/>
      <c r="DVU116" s="41"/>
      <c r="DVV116" s="41"/>
      <c r="DVW116" s="41"/>
      <c r="DVX116" s="41"/>
      <c r="DVY116" s="41"/>
      <c r="DVZ116" s="41"/>
      <c r="DWA116" s="41"/>
      <c r="DWB116" s="41"/>
      <c r="DWC116" s="41"/>
    </row>
    <row r="117" spans="1:3305" ht="62.4" x14ac:dyDescent="0.3">
      <c r="A117" s="76" t="s">
        <v>271</v>
      </c>
      <c r="B117" s="92" t="s">
        <v>105</v>
      </c>
      <c r="C117" s="18">
        <f t="shared" si="6"/>
        <v>23</v>
      </c>
      <c r="D117" s="169">
        <f t="shared" si="7"/>
        <v>2.9130434782608696</v>
      </c>
      <c r="E117" s="45"/>
      <c r="G117" s="42">
        <v>3</v>
      </c>
      <c r="H117" s="42">
        <v>3</v>
      </c>
      <c r="I117" s="35">
        <v>3</v>
      </c>
      <c r="J117" s="35">
        <v>3</v>
      </c>
      <c r="K117" s="35">
        <v>3</v>
      </c>
      <c r="L117" s="35">
        <v>3</v>
      </c>
      <c r="M117" s="35">
        <v>3</v>
      </c>
      <c r="N117" s="35">
        <v>3</v>
      </c>
      <c r="O117" s="35">
        <v>3</v>
      </c>
      <c r="P117" s="35">
        <v>3</v>
      </c>
      <c r="Q117" s="35">
        <v>3</v>
      </c>
      <c r="R117" s="35">
        <v>3</v>
      </c>
      <c r="S117" s="35">
        <v>3</v>
      </c>
      <c r="T117" s="35">
        <v>2</v>
      </c>
      <c r="U117" s="35">
        <v>3</v>
      </c>
      <c r="V117" s="35">
        <v>3</v>
      </c>
      <c r="W117" s="35">
        <v>3</v>
      </c>
      <c r="X117" s="35">
        <v>3</v>
      </c>
      <c r="Y117" s="35">
        <v>2</v>
      </c>
      <c r="Z117" s="35">
        <v>3</v>
      </c>
      <c r="AA117" s="35">
        <v>3</v>
      </c>
      <c r="AB117" s="35">
        <v>3</v>
      </c>
      <c r="AC117" s="35">
        <v>3</v>
      </c>
    </row>
    <row r="118" spans="1:3305" ht="46.8" x14ac:dyDescent="0.3">
      <c r="A118" s="25" t="s">
        <v>272</v>
      </c>
      <c r="B118" s="88" t="s">
        <v>106</v>
      </c>
      <c r="C118" s="18">
        <f t="shared" si="6"/>
        <v>23</v>
      </c>
      <c r="D118" s="169">
        <f t="shared" si="7"/>
        <v>3</v>
      </c>
      <c r="E118" s="45"/>
      <c r="G118" s="42">
        <v>3</v>
      </c>
      <c r="H118" s="42">
        <v>3</v>
      </c>
      <c r="I118" s="35">
        <v>3</v>
      </c>
      <c r="J118" s="35">
        <v>3</v>
      </c>
      <c r="K118" s="35">
        <v>3</v>
      </c>
      <c r="L118" s="35">
        <v>3</v>
      </c>
      <c r="M118" s="35">
        <v>3</v>
      </c>
      <c r="N118" s="35">
        <v>3</v>
      </c>
      <c r="O118" s="35">
        <v>3</v>
      </c>
      <c r="P118" s="35">
        <v>3</v>
      </c>
      <c r="Q118" s="35">
        <v>3</v>
      </c>
      <c r="R118" s="35">
        <v>3</v>
      </c>
      <c r="S118" s="35">
        <v>3</v>
      </c>
      <c r="T118" s="35">
        <v>3</v>
      </c>
      <c r="U118" s="35">
        <v>3</v>
      </c>
      <c r="V118" s="35">
        <v>3</v>
      </c>
      <c r="W118" s="35">
        <v>3</v>
      </c>
      <c r="X118" s="35">
        <v>3</v>
      </c>
      <c r="Y118" s="35">
        <v>3</v>
      </c>
      <c r="Z118" s="35">
        <v>3</v>
      </c>
      <c r="AA118" s="35">
        <v>3</v>
      </c>
      <c r="AB118" s="35">
        <v>3</v>
      </c>
      <c r="AC118" s="35">
        <v>3</v>
      </c>
    </row>
    <row r="119" spans="1:3305" ht="78" x14ac:dyDescent="0.3">
      <c r="A119" s="25" t="s">
        <v>273</v>
      </c>
      <c r="B119" s="88" t="s">
        <v>107</v>
      </c>
      <c r="C119" s="18">
        <f t="shared" si="6"/>
        <v>23</v>
      </c>
      <c r="D119" s="169">
        <f t="shared" si="7"/>
        <v>2.9565217391304346</v>
      </c>
      <c r="E119" s="45"/>
      <c r="G119" s="42">
        <v>3</v>
      </c>
      <c r="H119" s="42">
        <v>3</v>
      </c>
      <c r="I119" s="35">
        <v>3</v>
      </c>
      <c r="J119" s="35">
        <v>3</v>
      </c>
      <c r="K119" s="35">
        <v>3</v>
      </c>
      <c r="L119" s="35">
        <v>3</v>
      </c>
      <c r="M119" s="35">
        <v>3</v>
      </c>
      <c r="N119" s="35">
        <v>3</v>
      </c>
      <c r="O119" s="35">
        <v>3</v>
      </c>
      <c r="P119" s="35">
        <v>3</v>
      </c>
      <c r="Q119" s="35">
        <v>3</v>
      </c>
      <c r="R119" s="35">
        <v>3</v>
      </c>
      <c r="S119" s="35">
        <v>2</v>
      </c>
      <c r="T119" s="35">
        <v>3</v>
      </c>
      <c r="U119" s="35">
        <v>3</v>
      </c>
      <c r="V119" s="35">
        <v>3</v>
      </c>
      <c r="W119" s="35">
        <v>3</v>
      </c>
      <c r="X119" s="35">
        <v>3</v>
      </c>
      <c r="Y119" s="35">
        <v>3</v>
      </c>
      <c r="Z119" s="35">
        <v>3</v>
      </c>
      <c r="AA119" s="35">
        <v>3</v>
      </c>
      <c r="AB119" s="35">
        <v>3</v>
      </c>
      <c r="AC119" s="35">
        <v>3</v>
      </c>
    </row>
    <row r="120" spans="1:3305" ht="46.8" x14ac:dyDescent="0.3">
      <c r="A120" s="25" t="s">
        <v>274</v>
      </c>
      <c r="B120" s="88" t="s">
        <v>108</v>
      </c>
      <c r="C120" s="18">
        <f t="shared" si="6"/>
        <v>23</v>
      </c>
      <c r="D120" s="169">
        <f t="shared" si="7"/>
        <v>3</v>
      </c>
      <c r="E120" s="45"/>
      <c r="G120" s="42">
        <v>3</v>
      </c>
      <c r="H120" s="42">
        <v>3</v>
      </c>
      <c r="I120" s="35">
        <v>3</v>
      </c>
      <c r="J120" s="35">
        <v>3</v>
      </c>
      <c r="K120" s="35">
        <v>3</v>
      </c>
      <c r="L120" s="35">
        <v>3</v>
      </c>
      <c r="M120" s="35">
        <v>3</v>
      </c>
      <c r="N120" s="35">
        <v>3</v>
      </c>
      <c r="O120" s="35">
        <v>3</v>
      </c>
      <c r="P120" s="35">
        <v>3</v>
      </c>
      <c r="Q120" s="35">
        <v>3</v>
      </c>
      <c r="R120" s="35">
        <v>3</v>
      </c>
      <c r="S120" s="35">
        <v>3</v>
      </c>
      <c r="T120" s="35">
        <v>3</v>
      </c>
      <c r="U120" s="35">
        <v>3</v>
      </c>
      <c r="V120" s="35">
        <v>3</v>
      </c>
      <c r="W120" s="35">
        <v>3</v>
      </c>
      <c r="X120" s="35">
        <v>3</v>
      </c>
      <c r="Y120" s="35">
        <v>3</v>
      </c>
      <c r="Z120" s="35">
        <v>3</v>
      </c>
      <c r="AA120" s="35">
        <v>3</v>
      </c>
      <c r="AB120" s="35">
        <v>3</v>
      </c>
      <c r="AC120" s="35">
        <v>3</v>
      </c>
    </row>
    <row r="121" spans="1:3305" ht="31.2" x14ac:dyDescent="0.3">
      <c r="A121" s="25" t="s">
        <v>275</v>
      </c>
      <c r="B121" s="88" t="s">
        <v>109</v>
      </c>
      <c r="C121" s="18">
        <f t="shared" si="6"/>
        <v>23</v>
      </c>
      <c r="D121" s="169">
        <f t="shared" si="7"/>
        <v>3</v>
      </c>
      <c r="E121" s="45"/>
      <c r="G121" s="42">
        <v>3</v>
      </c>
      <c r="H121" s="42">
        <v>3</v>
      </c>
      <c r="I121" s="35">
        <v>3</v>
      </c>
      <c r="J121" s="35">
        <v>3</v>
      </c>
      <c r="K121" s="35">
        <v>3</v>
      </c>
      <c r="L121" s="35">
        <v>3</v>
      </c>
      <c r="M121" s="35">
        <v>3</v>
      </c>
      <c r="N121" s="35">
        <v>3</v>
      </c>
      <c r="O121" s="35">
        <v>3</v>
      </c>
      <c r="P121" s="35">
        <v>3</v>
      </c>
      <c r="Q121" s="35">
        <v>3</v>
      </c>
      <c r="R121" s="35">
        <v>3</v>
      </c>
      <c r="S121" s="35">
        <v>3</v>
      </c>
      <c r="T121" s="35">
        <v>3</v>
      </c>
      <c r="U121" s="35">
        <v>3</v>
      </c>
      <c r="V121" s="35">
        <v>3</v>
      </c>
      <c r="W121" s="35">
        <v>3</v>
      </c>
      <c r="X121" s="35">
        <v>3</v>
      </c>
      <c r="Y121" s="35">
        <v>3</v>
      </c>
      <c r="Z121" s="35">
        <v>3</v>
      </c>
      <c r="AA121" s="35">
        <v>3</v>
      </c>
      <c r="AB121" s="35">
        <v>3</v>
      </c>
      <c r="AC121" s="35">
        <v>3</v>
      </c>
    </row>
    <row r="122" spans="1:3305" ht="31.8" thickBot="1" x14ac:dyDescent="0.35">
      <c r="A122" s="83" t="s">
        <v>276</v>
      </c>
      <c r="B122" s="96" t="s">
        <v>110</v>
      </c>
      <c r="C122" s="18">
        <f t="shared" si="6"/>
        <v>23</v>
      </c>
      <c r="D122" s="169">
        <f t="shared" si="7"/>
        <v>3</v>
      </c>
      <c r="E122" s="45"/>
      <c r="G122" s="42">
        <v>3</v>
      </c>
      <c r="H122" s="42">
        <v>3</v>
      </c>
      <c r="I122" s="35">
        <v>3</v>
      </c>
      <c r="J122" s="35">
        <v>3</v>
      </c>
      <c r="K122" s="35">
        <v>3</v>
      </c>
      <c r="L122" s="35">
        <v>3</v>
      </c>
      <c r="M122" s="35">
        <v>3</v>
      </c>
      <c r="N122" s="35">
        <v>3</v>
      </c>
      <c r="O122" s="35">
        <v>3</v>
      </c>
      <c r="P122" s="35">
        <v>3</v>
      </c>
      <c r="Q122" s="35">
        <v>3</v>
      </c>
      <c r="R122" s="35">
        <v>3</v>
      </c>
      <c r="S122" s="35">
        <v>3</v>
      </c>
      <c r="T122" s="35">
        <v>3</v>
      </c>
      <c r="U122" s="35">
        <v>3</v>
      </c>
      <c r="V122" s="35">
        <v>3</v>
      </c>
      <c r="W122" s="35">
        <v>3</v>
      </c>
      <c r="X122" s="35">
        <v>3</v>
      </c>
      <c r="Y122" s="35">
        <v>3</v>
      </c>
      <c r="Z122" s="35">
        <v>3</v>
      </c>
      <c r="AA122" s="35">
        <v>3</v>
      </c>
      <c r="AB122" s="35">
        <v>3</v>
      </c>
      <c r="AC122" s="35">
        <v>3</v>
      </c>
    </row>
    <row r="123" spans="1:3305" s="30" customFormat="1" ht="31.8" thickBot="1" x14ac:dyDescent="0.35">
      <c r="A123" s="90" t="s">
        <v>193</v>
      </c>
      <c r="B123" s="91" t="s">
        <v>277</v>
      </c>
      <c r="C123" s="27">
        <f t="shared" si="6"/>
        <v>23</v>
      </c>
      <c r="D123" s="28">
        <f t="shared" si="7"/>
        <v>2.9587235720300131</v>
      </c>
      <c r="E123" s="44"/>
      <c r="F123" s="29"/>
      <c r="G123" s="38">
        <v>2.9035403818761534</v>
      </c>
      <c r="H123" s="38">
        <v>2.9949494949494948</v>
      </c>
      <c r="I123" s="39">
        <v>2.9746243392035954</v>
      </c>
      <c r="J123" s="39">
        <v>2.9556397306397306</v>
      </c>
      <c r="K123" s="39">
        <v>2.8772727272727274</v>
      </c>
      <c r="L123" s="39">
        <v>2.8547216154553707</v>
      </c>
      <c r="M123" s="39">
        <v>3</v>
      </c>
      <c r="N123" s="39">
        <v>3</v>
      </c>
      <c r="O123" s="39">
        <v>3</v>
      </c>
      <c r="P123" s="39">
        <v>3</v>
      </c>
      <c r="Q123" s="39">
        <v>2.9368945868945868</v>
      </c>
      <c r="R123" s="39">
        <v>3</v>
      </c>
      <c r="S123" s="39">
        <v>2.8484848484848486</v>
      </c>
      <c r="T123" s="39">
        <v>2.9943883277216612</v>
      </c>
      <c r="U123" s="39">
        <v>2.9841465941465941</v>
      </c>
      <c r="V123" s="39">
        <v>2.9368945868945868</v>
      </c>
      <c r="W123" s="39">
        <v>3</v>
      </c>
      <c r="X123" s="39">
        <v>2.9907261214588217</v>
      </c>
      <c r="Y123" s="39">
        <v>2.9943883277216612</v>
      </c>
      <c r="Z123" s="39">
        <v>2.916666666666667</v>
      </c>
      <c r="AA123" s="39">
        <v>2.9467443667443667</v>
      </c>
      <c r="AB123" s="39">
        <v>3</v>
      </c>
      <c r="AC123" s="39">
        <v>2.9405594405594404</v>
      </c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  <c r="HI123" s="39"/>
      <c r="HJ123" s="39"/>
      <c r="HK123" s="39"/>
      <c r="HL123" s="39"/>
      <c r="HM123" s="39"/>
      <c r="HN123" s="39"/>
      <c r="HO123" s="39"/>
      <c r="HP123" s="39"/>
      <c r="HQ123" s="39"/>
      <c r="HR123" s="39"/>
      <c r="HS123" s="39"/>
      <c r="HT123" s="39"/>
      <c r="HU123" s="39"/>
      <c r="HV123" s="39"/>
      <c r="HW123" s="39"/>
      <c r="HX123" s="39"/>
      <c r="HY123" s="39"/>
      <c r="HZ123" s="39"/>
      <c r="IA123" s="39"/>
      <c r="IB123" s="39"/>
      <c r="IC123" s="39"/>
      <c r="ID123" s="39"/>
      <c r="IE123" s="39"/>
      <c r="IF123" s="39"/>
      <c r="IG123" s="39"/>
      <c r="IH123" s="39"/>
      <c r="II123" s="39"/>
      <c r="IJ123" s="39"/>
      <c r="IK123" s="39"/>
      <c r="IL123" s="39"/>
      <c r="IM123" s="39"/>
      <c r="IN123" s="39"/>
      <c r="IO123" s="39"/>
      <c r="IP123" s="39"/>
      <c r="IQ123" s="39"/>
      <c r="IR123" s="39"/>
      <c r="IS123" s="39"/>
      <c r="IT123" s="39"/>
      <c r="IU123" s="39"/>
      <c r="IV123" s="39"/>
      <c r="IW123" s="39"/>
      <c r="IX123" s="39"/>
      <c r="IY123" s="39"/>
      <c r="IZ123" s="39"/>
      <c r="JA123" s="39"/>
      <c r="JB123" s="39"/>
      <c r="JC123" s="39"/>
      <c r="JD123" s="39"/>
      <c r="JE123" s="39"/>
      <c r="JF123" s="39"/>
      <c r="JG123" s="39"/>
      <c r="JH123" s="39"/>
      <c r="JI123" s="39"/>
      <c r="JJ123" s="39"/>
      <c r="JK123" s="39"/>
      <c r="JL123" s="39"/>
      <c r="JM123" s="39"/>
      <c r="JN123" s="39"/>
      <c r="JO123" s="39"/>
      <c r="JP123" s="39"/>
      <c r="JQ123" s="39"/>
      <c r="JR123" s="39"/>
      <c r="JS123" s="39"/>
      <c r="JT123" s="39"/>
      <c r="JU123" s="39"/>
      <c r="JV123" s="39"/>
      <c r="JW123" s="39"/>
      <c r="JX123" s="39"/>
      <c r="JY123" s="39"/>
      <c r="JZ123" s="39"/>
      <c r="KA123" s="39"/>
      <c r="KB123" s="39"/>
      <c r="KC123" s="39"/>
      <c r="KD123" s="39"/>
      <c r="KE123" s="39"/>
      <c r="KF123" s="39"/>
      <c r="KG123" s="39"/>
      <c r="KH123" s="39"/>
      <c r="KI123" s="39"/>
      <c r="KJ123" s="39"/>
      <c r="KK123" s="39"/>
      <c r="KL123" s="39"/>
      <c r="KM123" s="39"/>
      <c r="KN123" s="39"/>
      <c r="KO123" s="39"/>
      <c r="KP123" s="39"/>
      <c r="KQ123" s="39"/>
      <c r="KR123" s="39"/>
      <c r="KS123" s="39"/>
      <c r="KT123" s="39"/>
      <c r="KU123" s="39"/>
      <c r="KV123" s="39"/>
      <c r="KW123" s="39"/>
      <c r="KX123" s="39"/>
      <c r="KY123" s="39"/>
      <c r="KZ123" s="39"/>
      <c r="LA123" s="39"/>
      <c r="LB123" s="39"/>
      <c r="LC123" s="39"/>
      <c r="LD123" s="39"/>
      <c r="LE123" s="39"/>
      <c r="LF123" s="39"/>
      <c r="LG123" s="39"/>
      <c r="LH123" s="39"/>
      <c r="LI123" s="39"/>
      <c r="LJ123" s="39"/>
      <c r="LK123" s="39"/>
      <c r="LL123" s="39"/>
      <c r="LM123" s="39"/>
      <c r="LN123" s="39"/>
      <c r="LO123" s="39"/>
      <c r="LP123" s="39"/>
      <c r="LQ123" s="39"/>
      <c r="LR123" s="39"/>
      <c r="LS123" s="39"/>
      <c r="LT123" s="39"/>
      <c r="LU123" s="39"/>
      <c r="LV123" s="39"/>
      <c r="LW123" s="39"/>
      <c r="LX123" s="39"/>
      <c r="LY123" s="39"/>
      <c r="LZ123" s="39"/>
      <c r="MA123" s="39"/>
      <c r="MB123" s="39"/>
      <c r="MC123" s="39"/>
      <c r="MD123" s="39"/>
      <c r="ME123" s="39"/>
      <c r="MF123" s="39"/>
      <c r="MG123" s="39"/>
      <c r="MH123" s="39"/>
      <c r="MI123" s="39"/>
      <c r="MJ123" s="39"/>
      <c r="MK123" s="39"/>
      <c r="ML123" s="39"/>
      <c r="MM123" s="39"/>
      <c r="MN123" s="39"/>
      <c r="MO123" s="39"/>
      <c r="MP123" s="39"/>
      <c r="MQ123" s="39"/>
      <c r="MR123" s="39"/>
      <c r="MS123" s="39"/>
      <c r="MT123" s="39"/>
      <c r="MU123" s="39"/>
      <c r="MV123" s="39"/>
      <c r="MW123" s="39"/>
      <c r="MX123" s="39"/>
      <c r="MY123" s="39"/>
      <c r="MZ123" s="39"/>
      <c r="NA123" s="39"/>
      <c r="NB123" s="39"/>
      <c r="NC123" s="39"/>
      <c r="ND123" s="39"/>
      <c r="NE123" s="39"/>
      <c r="NF123" s="39"/>
      <c r="NG123" s="39"/>
      <c r="NH123" s="39"/>
      <c r="NI123" s="39"/>
      <c r="NJ123" s="39"/>
      <c r="NK123" s="39"/>
      <c r="NL123" s="39"/>
      <c r="NM123" s="39"/>
      <c r="NN123" s="39"/>
      <c r="NO123" s="39"/>
      <c r="NP123" s="39"/>
      <c r="NQ123" s="39"/>
      <c r="NR123" s="39"/>
      <c r="NS123" s="39"/>
      <c r="NT123" s="39"/>
      <c r="NU123" s="39"/>
      <c r="NV123" s="39"/>
      <c r="NW123" s="39"/>
      <c r="NX123" s="39"/>
      <c r="NY123" s="39"/>
      <c r="NZ123" s="39"/>
      <c r="OA123" s="39"/>
      <c r="OB123" s="39"/>
      <c r="OC123" s="39"/>
      <c r="OD123" s="39"/>
      <c r="OE123" s="39"/>
      <c r="OF123" s="39"/>
      <c r="OG123" s="39"/>
      <c r="OH123" s="39"/>
      <c r="OI123" s="39"/>
      <c r="OJ123" s="39"/>
      <c r="OK123" s="39"/>
      <c r="OL123" s="39"/>
      <c r="OM123" s="39"/>
      <c r="ON123" s="39"/>
      <c r="OO123" s="39"/>
      <c r="OP123" s="39"/>
      <c r="OQ123" s="39"/>
      <c r="OR123" s="39"/>
      <c r="OS123" s="39"/>
      <c r="OT123" s="39"/>
      <c r="OU123" s="39"/>
      <c r="OV123" s="39"/>
      <c r="OW123" s="39"/>
      <c r="OX123" s="39"/>
      <c r="OY123" s="39"/>
      <c r="OZ123" s="39"/>
      <c r="PA123" s="39"/>
      <c r="PB123" s="39"/>
      <c r="PC123" s="39"/>
      <c r="PD123" s="39"/>
      <c r="PE123" s="39"/>
      <c r="PF123" s="39"/>
      <c r="PG123" s="39"/>
      <c r="PH123" s="39"/>
      <c r="PI123" s="39"/>
      <c r="PJ123" s="39"/>
      <c r="PK123" s="39"/>
      <c r="PL123" s="39"/>
      <c r="PM123" s="39"/>
      <c r="PN123" s="39"/>
      <c r="PO123" s="39"/>
      <c r="PP123" s="39"/>
      <c r="PQ123" s="39"/>
      <c r="PR123" s="39"/>
      <c r="PS123" s="39"/>
      <c r="PT123" s="39"/>
      <c r="PU123" s="39"/>
      <c r="PV123" s="39"/>
      <c r="PW123" s="39"/>
      <c r="PX123" s="39"/>
      <c r="PY123" s="39"/>
      <c r="PZ123" s="39"/>
      <c r="QA123" s="39"/>
      <c r="QB123" s="39"/>
      <c r="QC123" s="39"/>
      <c r="QD123" s="39"/>
      <c r="QE123" s="39"/>
      <c r="QF123" s="39"/>
      <c r="QG123" s="39"/>
      <c r="QH123" s="39"/>
      <c r="QI123" s="39"/>
      <c r="QJ123" s="39"/>
      <c r="QK123" s="39"/>
      <c r="QL123" s="39"/>
      <c r="QM123" s="39"/>
      <c r="QN123" s="39"/>
      <c r="QO123" s="39"/>
      <c r="QP123" s="39"/>
      <c r="QQ123" s="39"/>
      <c r="QR123" s="39"/>
      <c r="QS123" s="39"/>
      <c r="QT123" s="39"/>
      <c r="QU123" s="39"/>
      <c r="QV123" s="39"/>
      <c r="QW123" s="39"/>
      <c r="QX123" s="39"/>
      <c r="QY123" s="39"/>
      <c r="QZ123" s="39"/>
      <c r="RA123" s="39"/>
      <c r="RB123" s="39"/>
      <c r="RC123" s="39"/>
      <c r="RD123" s="39"/>
      <c r="RE123" s="39"/>
      <c r="RF123" s="39"/>
      <c r="RG123" s="39"/>
      <c r="RH123" s="39"/>
      <c r="RI123" s="39"/>
      <c r="RJ123" s="39"/>
      <c r="RK123" s="39"/>
      <c r="RL123" s="39"/>
      <c r="RM123" s="39"/>
      <c r="RN123" s="39"/>
      <c r="RO123" s="39"/>
      <c r="RP123" s="39"/>
      <c r="RQ123" s="39"/>
      <c r="RR123" s="39"/>
      <c r="RS123" s="39"/>
      <c r="RT123" s="39"/>
      <c r="RU123" s="39"/>
      <c r="RV123" s="39"/>
      <c r="RW123" s="39"/>
      <c r="RX123" s="39"/>
      <c r="RY123" s="39"/>
      <c r="RZ123" s="39"/>
      <c r="SA123" s="39"/>
      <c r="SB123" s="39"/>
      <c r="SC123" s="39"/>
      <c r="SD123" s="39"/>
      <c r="SE123" s="39"/>
      <c r="SF123" s="39"/>
      <c r="SG123" s="39"/>
      <c r="SH123" s="39"/>
      <c r="SI123" s="39"/>
      <c r="SJ123" s="39"/>
      <c r="SK123" s="39"/>
      <c r="SL123" s="39"/>
      <c r="SM123" s="39"/>
      <c r="SN123" s="39"/>
      <c r="SO123" s="39"/>
      <c r="SP123" s="39"/>
      <c r="SQ123" s="39"/>
      <c r="SR123" s="39"/>
      <c r="SS123" s="39"/>
      <c r="ST123" s="39"/>
      <c r="SU123" s="39"/>
      <c r="SV123" s="39"/>
      <c r="SW123" s="39"/>
      <c r="SX123" s="39"/>
      <c r="SY123" s="39"/>
      <c r="SZ123" s="39"/>
      <c r="TA123" s="39"/>
      <c r="TB123" s="39"/>
      <c r="TC123" s="39"/>
      <c r="TD123" s="39"/>
      <c r="TE123" s="39"/>
      <c r="TF123" s="39"/>
      <c r="TG123" s="39"/>
      <c r="TH123" s="39"/>
      <c r="TI123" s="39"/>
      <c r="TJ123" s="39"/>
      <c r="TK123" s="39"/>
      <c r="TL123" s="39"/>
      <c r="TM123" s="39"/>
      <c r="TN123" s="39"/>
      <c r="TO123" s="39"/>
      <c r="TP123" s="39"/>
      <c r="TQ123" s="39"/>
      <c r="TR123" s="39"/>
      <c r="TS123" s="39"/>
      <c r="TT123" s="39"/>
      <c r="TU123" s="39"/>
      <c r="TV123" s="39"/>
      <c r="TW123" s="39"/>
      <c r="TX123" s="39"/>
      <c r="TY123" s="39"/>
      <c r="TZ123" s="39"/>
      <c r="UA123" s="39"/>
      <c r="UB123" s="39"/>
      <c r="UC123" s="39"/>
      <c r="UD123" s="39"/>
      <c r="UE123" s="39"/>
      <c r="UF123" s="39"/>
      <c r="UG123" s="39"/>
      <c r="UH123" s="39"/>
      <c r="UI123" s="39"/>
      <c r="UJ123" s="39"/>
      <c r="UK123" s="39"/>
      <c r="UL123" s="39"/>
      <c r="UM123" s="39"/>
      <c r="UN123" s="39"/>
      <c r="UO123" s="39"/>
      <c r="UP123" s="39"/>
      <c r="UQ123" s="39"/>
      <c r="UR123" s="39"/>
      <c r="US123" s="39"/>
      <c r="UT123" s="39"/>
      <c r="UU123" s="39"/>
      <c r="UV123" s="39"/>
      <c r="UW123" s="39"/>
      <c r="UX123" s="39"/>
      <c r="UY123" s="39"/>
      <c r="UZ123" s="39"/>
      <c r="VA123" s="39"/>
      <c r="VB123" s="39"/>
      <c r="VC123" s="39"/>
      <c r="VD123" s="39"/>
      <c r="VE123" s="39"/>
      <c r="VF123" s="39"/>
      <c r="VG123" s="39"/>
      <c r="VH123" s="39"/>
      <c r="VI123" s="39"/>
      <c r="VJ123" s="39"/>
      <c r="VK123" s="39"/>
      <c r="VL123" s="39"/>
      <c r="VM123" s="39"/>
      <c r="VN123" s="39"/>
      <c r="VO123" s="39"/>
      <c r="VP123" s="39"/>
      <c r="VQ123" s="39"/>
      <c r="VR123" s="39"/>
      <c r="VS123" s="39"/>
      <c r="VT123" s="39"/>
      <c r="VU123" s="39"/>
      <c r="VV123" s="39"/>
      <c r="VW123" s="39"/>
      <c r="VX123" s="39"/>
      <c r="VY123" s="39"/>
      <c r="VZ123" s="39"/>
      <c r="WA123" s="39"/>
      <c r="WB123" s="39"/>
      <c r="WC123" s="39"/>
      <c r="WD123" s="39"/>
      <c r="WE123" s="39"/>
      <c r="WF123" s="39"/>
      <c r="WG123" s="39"/>
      <c r="WH123" s="39"/>
      <c r="WI123" s="39"/>
      <c r="WJ123" s="39"/>
      <c r="WK123" s="39"/>
      <c r="WL123" s="39"/>
      <c r="WM123" s="39"/>
      <c r="WN123" s="39"/>
      <c r="WO123" s="39"/>
      <c r="WP123" s="39"/>
      <c r="WQ123" s="39"/>
      <c r="WR123" s="39"/>
      <c r="WS123" s="39"/>
      <c r="WT123" s="39"/>
      <c r="WU123" s="39"/>
      <c r="WV123" s="39"/>
      <c r="WW123" s="39"/>
      <c r="WX123" s="39"/>
      <c r="WY123" s="39"/>
      <c r="WZ123" s="39"/>
      <c r="XA123" s="39"/>
      <c r="XB123" s="39"/>
      <c r="XC123" s="39"/>
      <c r="XD123" s="39"/>
      <c r="XE123" s="39"/>
      <c r="XF123" s="39"/>
      <c r="XG123" s="39"/>
      <c r="XH123" s="39"/>
      <c r="XI123" s="39"/>
      <c r="XJ123" s="39"/>
      <c r="XK123" s="39"/>
      <c r="XL123" s="39"/>
      <c r="XM123" s="39"/>
      <c r="XN123" s="39"/>
      <c r="XO123" s="39"/>
      <c r="XP123" s="39"/>
      <c r="XQ123" s="39"/>
      <c r="XR123" s="39"/>
      <c r="XS123" s="39"/>
      <c r="XT123" s="39"/>
      <c r="XU123" s="39"/>
      <c r="XV123" s="39"/>
      <c r="XW123" s="39"/>
      <c r="XX123" s="39"/>
      <c r="XY123" s="39"/>
      <c r="XZ123" s="39"/>
      <c r="YA123" s="39"/>
      <c r="YB123" s="39"/>
      <c r="YC123" s="39"/>
      <c r="YD123" s="39"/>
      <c r="YE123" s="39"/>
      <c r="YF123" s="39"/>
      <c r="YG123" s="39"/>
      <c r="YH123" s="39"/>
      <c r="YI123" s="39"/>
      <c r="YJ123" s="39"/>
      <c r="YK123" s="39"/>
      <c r="YL123" s="39"/>
      <c r="YM123" s="39"/>
      <c r="YN123" s="39"/>
      <c r="YO123" s="39"/>
      <c r="YP123" s="39"/>
      <c r="YQ123" s="39"/>
      <c r="YR123" s="39"/>
      <c r="YS123" s="39"/>
      <c r="YT123" s="39"/>
      <c r="YU123" s="39"/>
      <c r="YV123" s="39"/>
      <c r="YW123" s="39"/>
      <c r="YX123" s="39"/>
      <c r="YY123" s="39"/>
      <c r="YZ123" s="39"/>
      <c r="ZA123" s="39"/>
      <c r="ZB123" s="39"/>
      <c r="ZC123" s="39"/>
      <c r="ZD123" s="39"/>
      <c r="ZE123" s="39"/>
      <c r="ZF123" s="39"/>
      <c r="ZG123" s="39"/>
      <c r="ZH123" s="39"/>
      <c r="ZI123" s="39"/>
      <c r="ZJ123" s="39"/>
      <c r="ZK123" s="39"/>
      <c r="ZL123" s="39"/>
      <c r="ZM123" s="39"/>
      <c r="ZN123" s="39"/>
      <c r="ZO123" s="39"/>
      <c r="ZP123" s="39"/>
      <c r="ZQ123" s="39"/>
      <c r="ZR123" s="39"/>
      <c r="ZS123" s="39"/>
      <c r="ZT123" s="39"/>
      <c r="ZU123" s="39"/>
      <c r="ZV123" s="39"/>
      <c r="ZW123" s="39"/>
      <c r="ZX123" s="39"/>
      <c r="ZY123" s="39"/>
      <c r="ZZ123" s="39"/>
      <c r="AAA123" s="39"/>
      <c r="AAB123" s="39"/>
      <c r="AAC123" s="39"/>
      <c r="AAD123" s="39"/>
      <c r="AAE123" s="39"/>
      <c r="AAF123" s="39"/>
      <c r="AAG123" s="39"/>
      <c r="AAH123" s="39"/>
      <c r="AAI123" s="39"/>
      <c r="AAJ123" s="39"/>
      <c r="AAK123" s="39"/>
      <c r="AAL123" s="39"/>
      <c r="AAM123" s="39"/>
      <c r="AAN123" s="39"/>
      <c r="AAO123" s="39"/>
      <c r="AAP123" s="39"/>
      <c r="AAQ123" s="39"/>
      <c r="AAR123" s="39"/>
      <c r="AAS123" s="39"/>
      <c r="AAT123" s="39"/>
      <c r="AAU123" s="39"/>
      <c r="AAV123" s="39"/>
      <c r="AAW123" s="39"/>
      <c r="AAX123" s="39"/>
      <c r="AAY123" s="39"/>
      <c r="AAZ123" s="39"/>
      <c r="ABA123" s="39"/>
      <c r="ABB123" s="39"/>
      <c r="ABC123" s="39"/>
      <c r="ABD123" s="39"/>
      <c r="ABE123" s="39"/>
      <c r="ABF123" s="39"/>
      <c r="ABG123" s="39"/>
      <c r="ABH123" s="39"/>
      <c r="ABI123" s="39"/>
      <c r="ABJ123" s="39"/>
      <c r="ABK123" s="39"/>
      <c r="ABL123" s="39"/>
      <c r="ABM123" s="39"/>
      <c r="ABN123" s="39"/>
      <c r="ABO123" s="39"/>
      <c r="ABP123" s="39"/>
      <c r="ABQ123" s="39"/>
      <c r="ABR123" s="39"/>
      <c r="ABS123" s="39"/>
      <c r="ABT123" s="39"/>
      <c r="ABU123" s="39"/>
      <c r="ABV123" s="39"/>
      <c r="ABW123" s="39"/>
      <c r="ABX123" s="39"/>
      <c r="ABY123" s="39"/>
      <c r="ABZ123" s="39"/>
      <c r="ACA123" s="39"/>
      <c r="ACB123" s="39"/>
      <c r="ACC123" s="39"/>
      <c r="ACD123" s="39"/>
      <c r="ACE123" s="39"/>
      <c r="ACF123" s="39"/>
      <c r="ACG123" s="39"/>
      <c r="ACH123" s="39"/>
      <c r="ACI123" s="39"/>
      <c r="ACJ123" s="39"/>
      <c r="ACK123" s="39"/>
      <c r="ACL123" s="39"/>
      <c r="ACM123" s="39"/>
      <c r="ACN123" s="39"/>
      <c r="ACO123" s="39"/>
      <c r="ACP123" s="39"/>
      <c r="ACQ123" s="39"/>
      <c r="ACR123" s="39"/>
      <c r="ACS123" s="39"/>
      <c r="ACT123" s="39"/>
      <c r="ACU123" s="39"/>
      <c r="ACV123" s="39"/>
      <c r="ACW123" s="39"/>
      <c r="ACX123" s="39"/>
      <c r="ACY123" s="39"/>
      <c r="ACZ123" s="39"/>
      <c r="ADA123" s="39"/>
      <c r="ADB123" s="39"/>
      <c r="ADC123" s="39"/>
      <c r="ADD123" s="39"/>
      <c r="ADE123" s="39"/>
      <c r="ADF123" s="39"/>
      <c r="ADG123" s="39"/>
      <c r="ADH123" s="39"/>
      <c r="ADI123" s="39"/>
      <c r="ADJ123" s="39"/>
      <c r="ADK123" s="39"/>
      <c r="ADL123" s="39"/>
      <c r="ADM123" s="39"/>
      <c r="ADN123" s="39"/>
      <c r="ADO123" s="39"/>
      <c r="ADP123" s="39"/>
      <c r="ADQ123" s="39"/>
      <c r="ADR123" s="39"/>
      <c r="ADS123" s="39"/>
      <c r="ADT123" s="39"/>
      <c r="ADU123" s="39"/>
      <c r="ADV123" s="39"/>
      <c r="ADW123" s="39"/>
      <c r="ADX123" s="39"/>
      <c r="ADY123" s="39"/>
      <c r="ADZ123" s="39"/>
      <c r="AEA123" s="39"/>
      <c r="AEB123" s="39"/>
      <c r="AEC123" s="39"/>
      <c r="AED123" s="39"/>
      <c r="AEE123" s="39"/>
      <c r="AEF123" s="39"/>
      <c r="AEG123" s="39"/>
      <c r="AEH123" s="39"/>
      <c r="AEI123" s="39"/>
      <c r="AEJ123" s="39"/>
      <c r="AEK123" s="39"/>
      <c r="AEL123" s="39"/>
      <c r="AEM123" s="39"/>
      <c r="AEN123" s="39"/>
      <c r="AEO123" s="39"/>
      <c r="AEP123" s="39"/>
      <c r="AEQ123" s="39"/>
      <c r="AER123" s="39"/>
      <c r="AES123" s="39"/>
      <c r="AET123" s="39"/>
      <c r="AEU123" s="39"/>
      <c r="AEV123" s="39"/>
      <c r="AEW123" s="39"/>
      <c r="AEX123" s="39"/>
      <c r="AEY123" s="39"/>
      <c r="AEZ123" s="39"/>
      <c r="AFA123" s="39"/>
      <c r="AFB123" s="39"/>
      <c r="AFC123" s="39"/>
      <c r="AFD123" s="39"/>
      <c r="AFE123" s="39"/>
      <c r="AFF123" s="39"/>
      <c r="AFG123" s="39"/>
      <c r="AFH123" s="39"/>
      <c r="AFI123" s="39"/>
      <c r="AFJ123" s="39"/>
      <c r="AFK123" s="39"/>
      <c r="AFL123" s="39"/>
      <c r="AFM123" s="39"/>
      <c r="AFN123" s="39"/>
      <c r="AFO123" s="39"/>
      <c r="AFP123" s="39"/>
      <c r="AFQ123" s="39"/>
      <c r="AFR123" s="39"/>
      <c r="AFS123" s="39"/>
      <c r="AFT123" s="39"/>
      <c r="AFU123" s="39"/>
      <c r="AFV123" s="39"/>
      <c r="AFW123" s="39"/>
      <c r="AFX123" s="39"/>
      <c r="AFY123" s="39"/>
      <c r="AFZ123" s="39"/>
      <c r="AGA123" s="39"/>
      <c r="AGB123" s="39"/>
      <c r="AGC123" s="39"/>
      <c r="AGD123" s="39"/>
      <c r="AGE123" s="39"/>
      <c r="AGF123" s="39"/>
      <c r="AGG123" s="39"/>
      <c r="AGH123" s="39"/>
      <c r="AGI123" s="39"/>
      <c r="AGJ123" s="39"/>
      <c r="AGK123" s="39"/>
      <c r="AGL123" s="39"/>
      <c r="AGM123" s="39"/>
      <c r="AGN123" s="39"/>
      <c r="AGO123" s="39"/>
      <c r="AGP123" s="39"/>
      <c r="AGQ123" s="39"/>
      <c r="AGR123" s="39"/>
      <c r="AGS123" s="39"/>
      <c r="AGT123" s="39"/>
      <c r="AGU123" s="39"/>
      <c r="AGV123" s="39"/>
      <c r="AGW123" s="39"/>
      <c r="AGX123" s="39"/>
      <c r="AGY123" s="39"/>
      <c r="AGZ123" s="39"/>
      <c r="AHA123" s="39"/>
      <c r="AHB123" s="39"/>
      <c r="AHC123" s="39"/>
      <c r="AHD123" s="39"/>
      <c r="AHE123" s="39"/>
      <c r="AHF123" s="39"/>
      <c r="AHG123" s="39"/>
      <c r="AHH123" s="39"/>
      <c r="AHI123" s="39"/>
      <c r="AHJ123" s="39"/>
      <c r="AHK123" s="39"/>
      <c r="AHL123" s="39"/>
      <c r="AHM123" s="39"/>
      <c r="AHN123" s="39"/>
      <c r="AHO123" s="39"/>
      <c r="AHP123" s="39"/>
      <c r="AHQ123" s="39"/>
      <c r="AHR123" s="39"/>
      <c r="AHS123" s="39"/>
      <c r="AHT123" s="39"/>
      <c r="AHU123" s="39"/>
      <c r="AHV123" s="39"/>
      <c r="AHW123" s="39"/>
      <c r="AHX123" s="39"/>
      <c r="AHY123" s="39"/>
      <c r="AHZ123" s="39"/>
      <c r="AIA123" s="39"/>
      <c r="AIB123" s="39"/>
      <c r="AIC123" s="39"/>
      <c r="AID123" s="39"/>
      <c r="AIE123" s="39"/>
      <c r="AIF123" s="39"/>
      <c r="AIG123" s="39"/>
      <c r="AIH123" s="39"/>
      <c r="AII123" s="39"/>
      <c r="AIJ123" s="39"/>
      <c r="AIK123" s="39"/>
      <c r="AIL123" s="39"/>
      <c r="AIM123" s="39"/>
      <c r="AIN123" s="39"/>
      <c r="AIO123" s="39"/>
      <c r="AIP123" s="39"/>
      <c r="AIQ123" s="39"/>
      <c r="AIR123" s="39"/>
      <c r="AIS123" s="39"/>
      <c r="AIT123" s="39"/>
      <c r="AIU123" s="39"/>
      <c r="AIV123" s="39"/>
      <c r="AIW123" s="39"/>
      <c r="AIX123" s="39"/>
      <c r="AIY123" s="39"/>
      <c r="AIZ123" s="39"/>
      <c r="AJA123" s="39"/>
      <c r="AJB123" s="39"/>
      <c r="AJC123" s="39"/>
      <c r="AJD123" s="39"/>
      <c r="AJE123" s="39"/>
      <c r="AJF123" s="39"/>
      <c r="AJG123" s="39"/>
      <c r="AJH123" s="39"/>
      <c r="AJI123" s="39"/>
      <c r="AJJ123" s="39"/>
      <c r="AJK123" s="39"/>
      <c r="AJL123" s="39"/>
      <c r="AJM123" s="39"/>
      <c r="AJN123" s="39"/>
      <c r="AJO123" s="39"/>
      <c r="AJP123" s="39"/>
      <c r="AJQ123" s="39"/>
      <c r="AJR123" s="39"/>
      <c r="AJS123" s="39"/>
      <c r="AJT123" s="39"/>
      <c r="AJU123" s="39"/>
      <c r="AJV123" s="39"/>
      <c r="AJW123" s="39"/>
      <c r="AJX123" s="39"/>
      <c r="AJY123" s="39"/>
      <c r="AJZ123" s="39"/>
      <c r="AKA123" s="39"/>
      <c r="AKB123" s="39"/>
      <c r="AKC123" s="39"/>
      <c r="AKD123" s="39"/>
      <c r="AKE123" s="39"/>
      <c r="AKF123" s="39"/>
      <c r="AKG123" s="39"/>
      <c r="AKH123" s="39"/>
      <c r="AKI123" s="39"/>
      <c r="AKJ123" s="39"/>
      <c r="AKK123" s="39"/>
      <c r="AKL123" s="39"/>
      <c r="AKM123" s="39"/>
      <c r="AKN123" s="39"/>
      <c r="AKO123" s="39"/>
      <c r="AKP123" s="39"/>
      <c r="AKQ123" s="39"/>
      <c r="AKR123" s="39"/>
      <c r="AKS123" s="39"/>
      <c r="AKT123" s="39"/>
      <c r="AKU123" s="39"/>
      <c r="AKV123" s="39"/>
      <c r="AKW123" s="39"/>
      <c r="AKX123" s="39"/>
      <c r="AKY123" s="39"/>
      <c r="AKZ123" s="39"/>
      <c r="ALA123" s="39"/>
      <c r="ALB123" s="39"/>
      <c r="ALC123" s="39"/>
      <c r="ALD123" s="39"/>
      <c r="ALE123" s="39"/>
      <c r="ALF123" s="39"/>
      <c r="ALG123" s="39"/>
      <c r="ALH123" s="39"/>
      <c r="ALI123" s="39"/>
      <c r="ALJ123" s="39"/>
      <c r="ALK123" s="39"/>
      <c r="ALL123" s="39"/>
      <c r="ALM123" s="39"/>
      <c r="ALN123" s="39"/>
      <c r="ALO123" s="39"/>
      <c r="ALP123" s="39"/>
      <c r="ALQ123" s="39"/>
      <c r="ALR123" s="39"/>
      <c r="ALS123" s="39"/>
      <c r="ALT123" s="39"/>
      <c r="ALU123" s="39"/>
      <c r="ALV123" s="39"/>
      <c r="ALW123" s="39"/>
      <c r="ALX123" s="39"/>
      <c r="ALY123" s="39"/>
      <c r="ALZ123" s="39"/>
      <c r="AMA123" s="39"/>
      <c r="AMB123" s="39"/>
      <c r="AMC123" s="39"/>
      <c r="AMD123" s="39"/>
      <c r="AME123" s="39"/>
      <c r="AMF123" s="39"/>
      <c r="AMG123" s="39"/>
      <c r="AMH123" s="39"/>
      <c r="AMI123" s="39"/>
      <c r="AMJ123" s="39"/>
      <c r="AMK123" s="39"/>
      <c r="AML123" s="39"/>
      <c r="AMM123" s="39"/>
      <c r="AMN123" s="39"/>
      <c r="AMO123" s="39"/>
      <c r="AMP123" s="39"/>
      <c r="AMQ123" s="39"/>
      <c r="AMR123" s="39"/>
      <c r="AMS123" s="39"/>
      <c r="AMT123" s="39"/>
      <c r="AMU123" s="39"/>
      <c r="AMV123" s="39"/>
      <c r="AMW123" s="39"/>
      <c r="AMX123" s="39"/>
      <c r="AMY123" s="39"/>
      <c r="AMZ123" s="39"/>
      <c r="ANA123" s="39"/>
      <c r="ANB123" s="39"/>
      <c r="ANC123" s="39"/>
      <c r="AND123" s="39"/>
      <c r="ANE123" s="39"/>
      <c r="ANF123" s="39"/>
      <c r="ANG123" s="39"/>
      <c r="ANH123" s="39"/>
      <c r="ANI123" s="39"/>
      <c r="ANJ123" s="39"/>
      <c r="ANK123" s="39"/>
      <c r="ANL123" s="39"/>
      <c r="ANM123" s="39"/>
      <c r="ANN123" s="39"/>
      <c r="ANO123" s="39"/>
      <c r="ANP123" s="39"/>
      <c r="ANQ123" s="39"/>
      <c r="ANR123" s="39"/>
      <c r="ANS123" s="39"/>
      <c r="ANT123" s="39"/>
      <c r="ANU123" s="39"/>
      <c r="ANV123" s="39"/>
      <c r="ANW123" s="39"/>
      <c r="ANX123" s="39"/>
      <c r="ANY123" s="39"/>
      <c r="ANZ123" s="39"/>
      <c r="AOA123" s="39"/>
      <c r="AOB123" s="39"/>
      <c r="AOC123" s="39"/>
      <c r="AOD123" s="39"/>
      <c r="AOE123" s="39"/>
      <c r="AOF123" s="39"/>
      <c r="AOG123" s="39"/>
      <c r="AOH123" s="39"/>
      <c r="AOI123" s="39"/>
      <c r="AOJ123" s="39"/>
      <c r="AOK123" s="39"/>
      <c r="AOL123" s="39"/>
      <c r="AOM123" s="39"/>
      <c r="AON123" s="39"/>
      <c r="AOO123" s="39"/>
      <c r="AOP123" s="39"/>
      <c r="AOQ123" s="39"/>
      <c r="AOR123" s="39"/>
      <c r="AOS123" s="39"/>
      <c r="AOT123" s="39"/>
      <c r="AOU123" s="39"/>
      <c r="AOV123" s="39"/>
      <c r="AOW123" s="39"/>
      <c r="AOX123" s="39"/>
      <c r="AOY123" s="39"/>
      <c r="AOZ123" s="39"/>
      <c r="APA123" s="39"/>
      <c r="APB123" s="39"/>
      <c r="APC123" s="39"/>
      <c r="APD123" s="39"/>
      <c r="APE123" s="39"/>
      <c r="APF123" s="39"/>
      <c r="APG123" s="39"/>
      <c r="APH123" s="39"/>
      <c r="API123" s="39"/>
      <c r="APJ123" s="39"/>
      <c r="APK123" s="39"/>
      <c r="APL123" s="39"/>
      <c r="APM123" s="39"/>
      <c r="APN123" s="39"/>
      <c r="APO123" s="39"/>
      <c r="APP123" s="39"/>
      <c r="APQ123" s="39"/>
      <c r="APR123" s="39"/>
      <c r="APS123" s="39"/>
      <c r="APT123" s="39"/>
      <c r="APU123" s="39"/>
      <c r="APV123" s="39"/>
      <c r="APW123" s="39"/>
      <c r="APX123" s="39"/>
      <c r="APY123" s="39"/>
      <c r="APZ123" s="39"/>
      <c r="AQA123" s="39"/>
      <c r="AQB123" s="39"/>
      <c r="AQC123" s="39"/>
      <c r="AQD123" s="39"/>
      <c r="AQE123" s="39"/>
      <c r="AQF123" s="39"/>
      <c r="AQG123" s="39"/>
      <c r="AQH123" s="39"/>
      <c r="AQI123" s="39"/>
      <c r="AQJ123" s="39"/>
      <c r="AQK123" s="39"/>
      <c r="AQL123" s="39"/>
      <c r="AQM123" s="39"/>
      <c r="AQN123" s="39"/>
      <c r="AQO123" s="39"/>
      <c r="AQP123" s="39"/>
      <c r="AQQ123" s="39"/>
      <c r="AQR123" s="39"/>
      <c r="AQS123" s="39"/>
      <c r="AQT123" s="39"/>
      <c r="AQU123" s="39"/>
      <c r="AQV123" s="39"/>
      <c r="AQW123" s="39"/>
      <c r="AQX123" s="39"/>
      <c r="AQY123" s="39"/>
      <c r="AQZ123" s="39"/>
      <c r="ARA123" s="39"/>
      <c r="ARB123" s="39"/>
      <c r="ARC123" s="39"/>
      <c r="ARD123" s="39"/>
      <c r="ARE123" s="39"/>
      <c r="ARF123" s="39"/>
      <c r="ARG123" s="39"/>
      <c r="ARH123" s="39"/>
      <c r="ARI123" s="39"/>
      <c r="ARJ123" s="39"/>
      <c r="ARK123" s="39"/>
      <c r="ARL123" s="39"/>
      <c r="ARM123" s="39"/>
      <c r="ARN123" s="39"/>
      <c r="ARO123" s="39"/>
      <c r="ARP123" s="39"/>
      <c r="ARQ123" s="39"/>
      <c r="ARR123" s="39"/>
      <c r="ARS123" s="39"/>
      <c r="ART123" s="39"/>
      <c r="ARU123" s="39"/>
      <c r="ARV123" s="39"/>
      <c r="ARW123" s="39"/>
      <c r="ARX123" s="39"/>
      <c r="ARY123" s="39"/>
      <c r="ARZ123" s="39"/>
      <c r="ASA123" s="39"/>
      <c r="ASB123" s="39"/>
      <c r="ASC123" s="39"/>
      <c r="ASD123" s="39"/>
      <c r="ASE123" s="39"/>
      <c r="ASF123" s="39"/>
      <c r="ASG123" s="39"/>
      <c r="ASH123" s="39"/>
      <c r="ASI123" s="39"/>
      <c r="ASJ123" s="39"/>
      <c r="ASK123" s="39"/>
      <c r="ASL123" s="39"/>
      <c r="ASM123" s="39"/>
      <c r="ASN123" s="39"/>
      <c r="ASO123" s="39"/>
      <c r="ASP123" s="39"/>
      <c r="ASQ123" s="39"/>
      <c r="ASR123" s="39"/>
      <c r="ASS123" s="39"/>
      <c r="AST123" s="39"/>
      <c r="ASU123" s="39"/>
      <c r="ASV123" s="39"/>
      <c r="ASW123" s="39"/>
      <c r="ASX123" s="39"/>
      <c r="ASY123" s="39"/>
      <c r="ASZ123" s="39"/>
      <c r="ATA123" s="39"/>
      <c r="ATB123" s="39"/>
      <c r="ATC123" s="39"/>
      <c r="ATD123" s="39"/>
      <c r="ATE123" s="39"/>
      <c r="ATF123" s="39"/>
      <c r="ATG123" s="39"/>
      <c r="ATH123" s="39"/>
      <c r="ATI123" s="39"/>
      <c r="ATJ123" s="39"/>
      <c r="ATK123" s="39"/>
      <c r="ATL123" s="39"/>
      <c r="ATM123" s="39"/>
      <c r="ATN123" s="39"/>
      <c r="ATO123" s="39"/>
      <c r="ATP123" s="39"/>
      <c r="ATQ123" s="39"/>
      <c r="ATR123" s="39"/>
      <c r="ATS123" s="39"/>
      <c r="ATT123" s="39"/>
      <c r="ATU123" s="39"/>
      <c r="ATV123" s="39"/>
      <c r="ATW123" s="39"/>
      <c r="ATX123" s="39"/>
      <c r="ATY123" s="39"/>
      <c r="ATZ123" s="39"/>
      <c r="AUA123" s="39"/>
      <c r="AUB123" s="39"/>
      <c r="AUC123" s="39"/>
      <c r="AUD123" s="39"/>
      <c r="AUE123" s="39"/>
      <c r="AUF123" s="39"/>
      <c r="AUG123" s="39"/>
      <c r="AUH123" s="39"/>
      <c r="AUI123" s="39"/>
      <c r="AUJ123" s="39"/>
      <c r="AUK123" s="39"/>
      <c r="AUL123" s="39"/>
      <c r="AUM123" s="39"/>
      <c r="AUN123" s="39"/>
      <c r="AUO123" s="39"/>
      <c r="AUP123" s="39"/>
      <c r="AUQ123" s="39"/>
      <c r="AUR123" s="39"/>
      <c r="AUS123" s="39"/>
      <c r="AUT123" s="39"/>
      <c r="AUU123" s="39"/>
      <c r="AUV123" s="39"/>
      <c r="AUW123" s="39"/>
      <c r="AUX123" s="39"/>
      <c r="AUY123" s="39"/>
      <c r="AUZ123" s="39"/>
      <c r="AVA123" s="39"/>
      <c r="AVB123" s="39"/>
      <c r="AVC123" s="39"/>
      <c r="AVD123" s="39"/>
      <c r="AVE123" s="39"/>
      <c r="AVF123" s="39"/>
      <c r="AVG123" s="39"/>
      <c r="AVH123" s="39"/>
      <c r="AVI123" s="39"/>
      <c r="AVJ123" s="39"/>
      <c r="AVK123" s="39"/>
      <c r="AVL123" s="39"/>
      <c r="AVM123" s="39"/>
      <c r="AVN123" s="39"/>
      <c r="AVO123" s="39"/>
      <c r="AVP123" s="39"/>
      <c r="AVQ123" s="39"/>
      <c r="AVR123" s="39"/>
      <c r="AVS123" s="39"/>
      <c r="AVT123" s="39"/>
      <c r="AVU123" s="39"/>
      <c r="AVV123" s="39"/>
      <c r="AVW123" s="39"/>
      <c r="AVX123" s="39"/>
      <c r="AVY123" s="39"/>
      <c r="AVZ123" s="39"/>
      <c r="AWA123" s="39"/>
      <c r="AWB123" s="39"/>
      <c r="AWC123" s="39"/>
      <c r="AWD123" s="39"/>
      <c r="AWE123" s="39"/>
      <c r="AWF123" s="39"/>
      <c r="AWG123" s="39"/>
      <c r="AWH123" s="39"/>
      <c r="AWI123" s="39"/>
      <c r="AWJ123" s="39"/>
      <c r="AWK123" s="39"/>
      <c r="AWL123" s="39"/>
      <c r="AWM123" s="39"/>
      <c r="AWN123" s="39"/>
      <c r="AWO123" s="39"/>
      <c r="AWP123" s="39"/>
      <c r="AWQ123" s="39"/>
      <c r="AWR123" s="39"/>
      <c r="AWS123" s="39"/>
      <c r="AWT123" s="39"/>
      <c r="AWU123" s="39"/>
      <c r="AWV123" s="39"/>
      <c r="AWW123" s="39"/>
      <c r="AWX123" s="39"/>
      <c r="AWY123" s="39"/>
      <c r="AWZ123" s="39"/>
      <c r="AXA123" s="39"/>
      <c r="AXB123" s="39"/>
      <c r="AXC123" s="39"/>
      <c r="AXD123" s="39"/>
      <c r="AXE123" s="39"/>
      <c r="AXF123" s="39"/>
      <c r="AXG123" s="39"/>
      <c r="AXH123" s="39"/>
      <c r="AXI123" s="39"/>
      <c r="AXJ123" s="39"/>
      <c r="AXK123" s="39"/>
      <c r="AXL123" s="39"/>
      <c r="AXM123" s="39"/>
      <c r="AXN123" s="39"/>
      <c r="AXO123" s="39"/>
      <c r="AXP123" s="39"/>
      <c r="AXQ123" s="39"/>
      <c r="AXR123" s="39"/>
      <c r="AXS123" s="39"/>
      <c r="AXT123" s="39"/>
      <c r="AXU123" s="39"/>
      <c r="AXV123" s="39"/>
      <c r="AXW123" s="39"/>
      <c r="AXX123" s="39"/>
      <c r="AXY123" s="39"/>
      <c r="AXZ123" s="39"/>
      <c r="AYA123" s="39"/>
      <c r="AYB123" s="39"/>
      <c r="AYC123" s="39"/>
      <c r="AYD123" s="39"/>
      <c r="AYE123" s="39"/>
      <c r="AYF123" s="39"/>
      <c r="AYG123" s="39"/>
      <c r="AYH123" s="39"/>
      <c r="AYI123" s="39"/>
      <c r="AYJ123" s="39"/>
      <c r="AYK123" s="39"/>
      <c r="AYL123" s="39"/>
      <c r="AYM123" s="39"/>
      <c r="AYN123" s="39"/>
      <c r="AYO123" s="39"/>
      <c r="AYP123" s="39"/>
      <c r="AYQ123" s="39"/>
      <c r="AYR123" s="39"/>
      <c r="AYS123" s="39"/>
      <c r="AYT123" s="39"/>
      <c r="AYU123" s="39"/>
      <c r="AYV123" s="39"/>
      <c r="AYW123" s="39"/>
      <c r="AYX123" s="39"/>
      <c r="AYY123" s="39"/>
      <c r="AYZ123" s="39"/>
      <c r="AZA123" s="39"/>
      <c r="AZB123" s="39"/>
      <c r="AZC123" s="39"/>
      <c r="AZD123" s="39"/>
      <c r="AZE123" s="39"/>
      <c r="AZF123" s="39"/>
      <c r="AZG123" s="39"/>
      <c r="AZH123" s="39"/>
      <c r="AZI123" s="39"/>
      <c r="AZJ123" s="39"/>
      <c r="AZK123" s="39"/>
      <c r="AZL123" s="39"/>
      <c r="AZM123" s="39"/>
      <c r="AZN123" s="39"/>
      <c r="AZO123" s="39"/>
      <c r="AZP123" s="39"/>
      <c r="AZQ123" s="39"/>
      <c r="AZR123" s="39"/>
      <c r="AZS123" s="39"/>
      <c r="AZT123" s="39"/>
      <c r="AZU123" s="39"/>
      <c r="AZV123" s="39"/>
      <c r="AZW123" s="39"/>
      <c r="AZX123" s="39"/>
      <c r="AZY123" s="39"/>
      <c r="AZZ123" s="39"/>
      <c r="BAA123" s="39"/>
      <c r="BAB123" s="39"/>
      <c r="BAC123" s="39"/>
      <c r="BAD123" s="39"/>
      <c r="BAE123" s="39"/>
      <c r="BAF123" s="39"/>
      <c r="BAG123" s="39"/>
      <c r="BAH123" s="39"/>
      <c r="BAI123" s="39"/>
      <c r="BAJ123" s="39"/>
      <c r="BAK123" s="39"/>
      <c r="BAL123" s="39"/>
      <c r="BAM123" s="39"/>
      <c r="BAN123" s="39"/>
      <c r="BAO123" s="39"/>
      <c r="BAP123" s="39"/>
      <c r="BAQ123" s="39"/>
      <c r="BAR123" s="39"/>
      <c r="BAS123" s="39"/>
      <c r="BAT123" s="39"/>
      <c r="BAU123" s="39"/>
      <c r="BAV123" s="39"/>
      <c r="BAW123" s="39"/>
      <c r="BAX123" s="39"/>
      <c r="BAY123" s="39"/>
      <c r="BAZ123" s="39"/>
      <c r="BBA123" s="39"/>
      <c r="BBB123" s="39"/>
      <c r="BBC123" s="39"/>
      <c r="BBD123" s="39"/>
      <c r="BBE123" s="39"/>
      <c r="BBF123" s="39"/>
      <c r="BBG123" s="39"/>
      <c r="BBH123" s="39"/>
      <c r="BBI123" s="39"/>
      <c r="BBJ123" s="39"/>
      <c r="BBK123" s="39"/>
      <c r="BBL123" s="39"/>
      <c r="BBM123" s="39"/>
      <c r="BBN123" s="39"/>
      <c r="BBO123" s="39"/>
      <c r="BBP123" s="39"/>
      <c r="BBQ123" s="39"/>
      <c r="BBR123" s="39"/>
      <c r="BBS123" s="39"/>
      <c r="BBT123" s="39"/>
      <c r="BBU123" s="39"/>
      <c r="BBV123" s="39"/>
      <c r="BBW123" s="39"/>
      <c r="BBX123" s="39"/>
      <c r="BBY123" s="39"/>
      <c r="BBZ123" s="39"/>
      <c r="BCA123" s="39"/>
      <c r="BCB123" s="39"/>
      <c r="BCC123" s="39"/>
      <c r="BCD123" s="39"/>
      <c r="BCE123" s="39"/>
      <c r="BCF123" s="39"/>
      <c r="BCG123" s="39"/>
      <c r="BCH123" s="39"/>
      <c r="BCI123" s="39"/>
      <c r="BCJ123" s="39"/>
      <c r="BCK123" s="39"/>
      <c r="BCL123" s="39"/>
      <c r="BCM123" s="39"/>
      <c r="BCN123" s="39"/>
      <c r="BCO123" s="39"/>
      <c r="BCP123" s="39"/>
      <c r="BCQ123" s="39"/>
      <c r="BCR123" s="39"/>
      <c r="BCS123" s="39"/>
      <c r="BCT123" s="39"/>
      <c r="BCU123" s="39"/>
      <c r="BCV123" s="39"/>
      <c r="BCW123" s="39"/>
      <c r="BCX123" s="39"/>
      <c r="BCY123" s="39"/>
      <c r="BCZ123" s="39"/>
      <c r="BDA123" s="39"/>
      <c r="BDB123" s="39"/>
      <c r="BDC123" s="39"/>
      <c r="BDD123" s="39"/>
      <c r="BDE123" s="39"/>
      <c r="BDF123" s="39"/>
      <c r="BDG123" s="39"/>
      <c r="BDH123" s="39"/>
      <c r="BDI123" s="39"/>
      <c r="BDJ123" s="39"/>
      <c r="BDK123" s="39"/>
      <c r="BDL123" s="39"/>
      <c r="BDM123" s="39"/>
      <c r="BDN123" s="39"/>
      <c r="BDO123" s="39"/>
      <c r="BDP123" s="39"/>
      <c r="BDQ123" s="39"/>
      <c r="BDR123" s="39"/>
      <c r="BDS123" s="39"/>
      <c r="BDT123" s="39"/>
      <c r="BDU123" s="39"/>
      <c r="BDV123" s="39"/>
      <c r="BDW123" s="39"/>
      <c r="BDX123" s="39"/>
      <c r="BDY123" s="39"/>
      <c r="BDZ123" s="39"/>
      <c r="BEA123" s="39"/>
      <c r="BEB123" s="39"/>
      <c r="BEC123" s="39"/>
      <c r="BED123" s="39"/>
      <c r="BEE123" s="39"/>
      <c r="BEF123" s="39"/>
      <c r="BEG123" s="39"/>
      <c r="BEH123" s="39"/>
      <c r="BEI123" s="39"/>
      <c r="BEJ123" s="39"/>
      <c r="BEK123" s="39"/>
      <c r="BEL123" s="39"/>
      <c r="BEM123" s="39"/>
      <c r="BEN123" s="39"/>
      <c r="BEO123" s="39"/>
      <c r="BEP123" s="39"/>
      <c r="BEQ123" s="39"/>
      <c r="BER123" s="39"/>
      <c r="BES123" s="39"/>
      <c r="BET123" s="39"/>
      <c r="BEU123" s="39"/>
      <c r="BEV123" s="39"/>
      <c r="BEW123" s="39"/>
      <c r="BEX123" s="39"/>
      <c r="BEY123" s="39"/>
      <c r="BEZ123" s="39"/>
      <c r="BFA123" s="39"/>
      <c r="BFB123" s="39"/>
      <c r="BFC123" s="39"/>
      <c r="BFD123" s="39"/>
      <c r="BFE123" s="39"/>
      <c r="BFF123" s="39"/>
      <c r="BFG123" s="39"/>
      <c r="BFH123" s="39"/>
      <c r="BFI123" s="39"/>
      <c r="BFJ123" s="39"/>
      <c r="BFK123" s="39"/>
      <c r="BFL123" s="39"/>
      <c r="BFM123" s="39"/>
      <c r="BFN123" s="39"/>
      <c r="BFO123" s="39"/>
      <c r="BFP123" s="39"/>
      <c r="BFQ123" s="39"/>
      <c r="BFR123" s="39"/>
      <c r="BFS123" s="39"/>
      <c r="BFT123" s="39"/>
      <c r="BFU123" s="39"/>
      <c r="BFV123" s="39"/>
      <c r="BFW123" s="39"/>
      <c r="BFX123" s="39"/>
      <c r="BFY123" s="39"/>
      <c r="BFZ123" s="39"/>
      <c r="BGA123" s="39"/>
      <c r="BGB123" s="39"/>
      <c r="BGC123" s="39"/>
      <c r="BGD123" s="39"/>
      <c r="BGE123" s="39"/>
      <c r="BGF123" s="39"/>
      <c r="BGG123" s="39"/>
      <c r="BGH123" s="39"/>
      <c r="BGI123" s="39"/>
      <c r="BGJ123" s="39"/>
      <c r="BGK123" s="39"/>
      <c r="BGL123" s="39"/>
      <c r="BGM123" s="39"/>
      <c r="BGN123" s="39"/>
      <c r="BGO123" s="39"/>
      <c r="BGP123" s="39"/>
      <c r="BGQ123" s="39"/>
      <c r="BGR123" s="39"/>
      <c r="BGS123" s="39"/>
      <c r="BGT123" s="39"/>
      <c r="BGU123" s="39"/>
      <c r="BGV123" s="39"/>
      <c r="BGW123" s="39"/>
      <c r="BGX123" s="39"/>
      <c r="BGY123" s="39"/>
      <c r="BGZ123" s="39"/>
      <c r="BHA123" s="39"/>
      <c r="BHB123" s="39"/>
      <c r="BHC123" s="39"/>
      <c r="BHD123" s="39"/>
      <c r="BHE123" s="39"/>
      <c r="BHF123" s="39"/>
      <c r="BHG123" s="39"/>
      <c r="BHH123" s="39"/>
      <c r="BHI123" s="39"/>
      <c r="BHJ123" s="39"/>
      <c r="BHK123" s="39"/>
      <c r="BHL123" s="39"/>
      <c r="BHM123" s="39"/>
      <c r="BHN123" s="39"/>
      <c r="BHO123" s="39"/>
      <c r="BHP123" s="39"/>
      <c r="BHQ123" s="39"/>
      <c r="BHR123" s="39"/>
      <c r="BHS123" s="39"/>
      <c r="BHT123" s="39"/>
      <c r="BHU123" s="39"/>
      <c r="BHV123" s="39"/>
      <c r="BHW123" s="39"/>
      <c r="BHX123" s="39"/>
      <c r="BHY123" s="39"/>
      <c r="BHZ123" s="39"/>
      <c r="BIA123" s="39"/>
      <c r="BIB123" s="39"/>
      <c r="BIC123" s="39"/>
      <c r="BID123" s="39"/>
      <c r="BIE123" s="39"/>
      <c r="BIF123" s="39"/>
      <c r="BIG123" s="39"/>
      <c r="BIH123" s="39"/>
      <c r="BII123" s="39"/>
      <c r="BIJ123" s="39"/>
      <c r="BIK123" s="39"/>
      <c r="BIL123" s="39"/>
      <c r="BIM123" s="39"/>
      <c r="BIN123" s="39"/>
      <c r="BIO123" s="39"/>
      <c r="BIP123" s="39"/>
      <c r="BIQ123" s="39"/>
      <c r="BIR123" s="39"/>
      <c r="BIS123" s="39"/>
      <c r="BIT123" s="39"/>
      <c r="BIU123" s="39"/>
      <c r="BIV123" s="39"/>
      <c r="BIW123" s="39"/>
      <c r="BIX123" s="39"/>
      <c r="BIY123" s="39"/>
      <c r="BIZ123" s="39"/>
      <c r="BJA123" s="39"/>
      <c r="BJB123" s="39"/>
      <c r="BJC123" s="39"/>
      <c r="BJD123" s="39"/>
      <c r="BJE123" s="39"/>
      <c r="BJF123" s="39"/>
      <c r="BJG123" s="39"/>
      <c r="BJH123" s="39"/>
      <c r="BJI123" s="39"/>
      <c r="BJJ123" s="39"/>
      <c r="BJK123" s="39"/>
      <c r="BJL123" s="39"/>
      <c r="BJM123" s="39"/>
      <c r="BJN123" s="39"/>
      <c r="BJO123" s="39"/>
      <c r="BJP123" s="39"/>
      <c r="BJQ123" s="39"/>
      <c r="BJR123" s="39"/>
      <c r="BJS123" s="39"/>
      <c r="BJT123" s="39"/>
      <c r="BJU123" s="39"/>
      <c r="BJV123" s="39"/>
      <c r="BJW123" s="39"/>
      <c r="BJX123" s="39"/>
      <c r="BJY123" s="39"/>
      <c r="BJZ123" s="39"/>
      <c r="BKA123" s="39"/>
      <c r="BKB123" s="39"/>
      <c r="BKC123" s="39"/>
      <c r="BKD123" s="39"/>
      <c r="BKE123" s="39"/>
      <c r="BKF123" s="39"/>
      <c r="BKG123" s="39"/>
      <c r="BKH123" s="39"/>
      <c r="BKI123" s="39"/>
      <c r="BKJ123" s="39"/>
      <c r="BKK123" s="39"/>
      <c r="BKL123" s="39"/>
      <c r="BKM123" s="39"/>
      <c r="BKN123" s="39"/>
      <c r="BKO123" s="39"/>
      <c r="BKP123" s="39"/>
      <c r="BKQ123" s="39"/>
      <c r="BKR123" s="39"/>
      <c r="BKS123" s="39"/>
      <c r="BKT123" s="39"/>
      <c r="BKU123" s="39"/>
      <c r="BKV123" s="39"/>
      <c r="BKW123" s="39"/>
      <c r="BKX123" s="39"/>
      <c r="BKY123" s="39"/>
      <c r="BKZ123" s="39"/>
      <c r="BLA123" s="39"/>
      <c r="BLB123" s="39"/>
      <c r="BLC123" s="39"/>
      <c r="BLD123" s="39"/>
      <c r="BLE123" s="39"/>
      <c r="BLF123" s="39"/>
      <c r="BLG123" s="39"/>
      <c r="BLH123" s="39"/>
      <c r="BLI123" s="39"/>
      <c r="BLJ123" s="39"/>
      <c r="BLK123" s="39"/>
      <c r="BLL123" s="39"/>
      <c r="BLM123" s="39"/>
      <c r="BLN123" s="39"/>
      <c r="BLO123" s="39"/>
      <c r="BLP123" s="39"/>
      <c r="BLQ123" s="39"/>
      <c r="BLR123" s="39"/>
      <c r="BLS123" s="39"/>
      <c r="BLT123" s="39"/>
      <c r="BLU123" s="39"/>
      <c r="BLV123" s="39"/>
      <c r="BLW123" s="39"/>
      <c r="BLX123" s="39"/>
      <c r="BLY123" s="39"/>
      <c r="BLZ123" s="39"/>
      <c r="BMA123" s="39"/>
      <c r="BMB123" s="39"/>
      <c r="BMC123" s="39"/>
      <c r="BMD123" s="39"/>
      <c r="BME123" s="39"/>
      <c r="BMF123" s="39"/>
      <c r="BMG123" s="39"/>
      <c r="BMH123" s="39"/>
      <c r="BMI123" s="39"/>
      <c r="BMJ123" s="39"/>
      <c r="BMK123" s="39"/>
      <c r="BML123" s="39"/>
      <c r="BMM123" s="39"/>
      <c r="BMN123" s="39"/>
      <c r="BMO123" s="39"/>
      <c r="BMP123" s="39"/>
      <c r="BMQ123" s="39"/>
      <c r="BMR123" s="39"/>
      <c r="BMS123" s="39"/>
      <c r="BMT123" s="39"/>
      <c r="BMU123" s="39"/>
      <c r="BMV123" s="39"/>
      <c r="BMW123" s="39"/>
      <c r="BMX123" s="39"/>
      <c r="BMY123" s="39"/>
      <c r="BMZ123" s="39"/>
      <c r="BNA123" s="39"/>
      <c r="BNB123" s="39"/>
      <c r="BNC123" s="39"/>
      <c r="BND123" s="39"/>
      <c r="BNE123" s="39"/>
      <c r="BNF123" s="39"/>
      <c r="BNG123" s="39"/>
      <c r="BNH123" s="39"/>
      <c r="BNI123" s="39"/>
      <c r="BNJ123" s="39"/>
      <c r="BNK123" s="39"/>
      <c r="BNL123" s="39"/>
      <c r="BNM123" s="39"/>
      <c r="BNN123" s="39"/>
      <c r="BNO123" s="39"/>
      <c r="BNP123" s="39"/>
      <c r="BNQ123" s="39"/>
      <c r="BNR123" s="39"/>
      <c r="BNS123" s="39"/>
      <c r="BNT123" s="39"/>
      <c r="BNU123" s="39"/>
      <c r="BNV123" s="39"/>
      <c r="BNW123" s="39"/>
      <c r="BNX123" s="39"/>
      <c r="BNY123" s="39"/>
      <c r="BNZ123" s="39"/>
      <c r="BOA123" s="39"/>
      <c r="BOB123" s="39"/>
      <c r="BOC123" s="39"/>
      <c r="BOD123" s="39"/>
      <c r="BOE123" s="39"/>
      <c r="BOF123" s="39"/>
      <c r="BOG123" s="39"/>
      <c r="BOH123" s="39"/>
      <c r="BOI123" s="39"/>
      <c r="BOJ123" s="39"/>
      <c r="BOK123" s="39"/>
      <c r="BOL123" s="39"/>
      <c r="BOM123" s="39"/>
      <c r="BON123" s="39"/>
      <c r="BOO123" s="39"/>
      <c r="BOP123" s="39"/>
      <c r="BOQ123" s="39"/>
      <c r="BOR123" s="39"/>
      <c r="BOS123" s="39"/>
      <c r="BOT123" s="39"/>
      <c r="BOU123" s="39"/>
      <c r="BOV123" s="39"/>
      <c r="BOW123" s="39"/>
      <c r="BOX123" s="39"/>
      <c r="BOY123" s="39"/>
      <c r="BOZ123" s="39"/>
      <c r="BPA123" s="39"/>
      <c r="BPB123" s="39"/>
      <c r="BPC123" s="39"/>
      <c r="BPD123" s="39"/>
      <c r="BPE123" s="39"/>
      <c r="BPF123" s="39"/>
      <c r="BPG123" s="39"/>
      <c r="BPH123" s="39"/>
      <c r="BPI123" s="39"/>
      <c r="BPJ123" s="39"/>
      <c r="BPK123" s="39"/>
      <c r="BPL123" s="39"/>
      <c r="BPM123" s="39"/>
      <c r="BPN123" s="39"/>
      <c r="BPO123" s="39"/>
      <c r="BPP123" s="39"/>
      <c r="BPQ123" s="39"/>
      <c r="BPR123" s="39"/>
      <c r="BPS123" s="39"/>
      <c r="BPT123" s="39"/>
      <c r="BPU123" s="39"/>
      <c r="BPV123" s="39"/>
      <c r="BPW123" s="39"/>
      <c r="BPX123" s="39"/>
      <c r="BPY123" s="39"/>
      <c r="BPZ123" s="39"/>
      <c r="BQA123" s="39"/>
      <c r="BQB123" s="39"/>
      <c r="BQC123" s="39"/>
      <c r="BQD123" s="39"/>
      <c r="BQE123" s="39"/>
      <c r="BQF123" s="39"/>
      <c r="BQG123" s="39"/>
      <c r="BQH123" s="39"/>
      <c r="BQI123" s="39"/>
      <c r="BQJ123" s="39"/>
      <c r="BQK123" s="39"/>
      <c r="BQL123" s="39"/>
      <c r="BQM123" s="39"/>
      <c r="BQN123" s="39"/>
      <c r="BQO123" s="39"/>
      <c r="BQP123" s="39"/>
      <c r="BQQ123" s="39"/>
      <c r="BQR123" s="39"/>
      <c r="BQS123" s="39"/>
      <c r="BQT123" s="39"/>
      <c r="BQU123" s="39"/>
      <c r="BQV123" s="39"/>
      <c r="BQW123" s="39"/>
      <c r="BQX123" s="39"/>
      <c r="BQY123" s="39"/>
      <c r="BQZ123" s="39"/>
      <c r="BRA123" s="39"/>
      <c r="BRB123" s="39"/>
      <c r="BRC123" s="39"/>
      <c r="BRD123" s="39"/>
      <c r="BRE123" s="39"/>
      <c r="BRF123" s="39"/>
      <c r="BRG123" s="39"/>
      <c r="BRH123" s="39"/>
      <c r="BRI123" s="39"/>
      <c r="BRJ123" s="39"/>
      <c r="BRK123" s="39"/>
      <c r="BRL123" s="39"/>
      <c r="BRM123" s="39"/>
      <c r="BRN123" s="39"/>
      <c r="BRO123" s="39"/>
      <c r="BRP123" s="39"/>
      <c r="BRQ123" s="39"/>
      <c r="BRR123" s="39"/>
      <c r="BRS123" s="39"/>
      <c r="BRT123" s="39"/>
      <c r="BRU123" s="39"/>
      <c r="BRV123" s="39"/>
      <c r="BRW123" s="39"/>
      <c r="BRX123" s="39"/>
      <c r="BRY123" s="39"/>
      <c r="BRZ123" s="39"/>
      <c r="BSA123" s="39"/>
      <c r="BSB123" s="39"/>
      <c r="BSC123" s="39"/>
      <c r="BSD123" s="39"/>
      <c r="BSE123" s="39"/>
      <c r="BSF123" s="39"/>
      <c r="BSG123" s="39"/>
      <c r="BSH123" s="39"/>
      <c r="BSI123" s="39"/>
      <c r="BSJ123" s="39"/>
      <c r="BSK123" s="39"/>
      <c r="BSL123" s="39"/>
      <c r="BSM123" s="39"/>
      <c r="BSN123" s="39"/>
      <c r="BSO123" s="39"/>
      <c r="BSP123" s="39"/>
      <c r="BSQ123" s="39"/>
      <c r="BSR123" s="39"/>
      <c r="BSS123" s="39"/>
      <c r="BST123" s="39"/>
      <c r="BSU123" s="39"/>
      <c r="BSV123" s="39"/>
      <c r="BSW123" s="39"/>
      <c r="BSX123" s="39"/>
      <c r="BSY123" s="39"/>
      <c r="BSZ123" s="39"/>
      <c r="BTA123" s="39"/>
      <c r="BTB123" s="39"/>
      <c r="BTC123" s="39"/>
      <c r="BTD123" s="39"/>
      <c r="BTE123" s="39"/>
      <c r="BTF123" s="39"/>
      <c r="BTG123" s="39"/>
      <c r="BTH123" s="39"/>
      <c r="BTI123" s="39"/>
      <c r="BTJ123" s="39"/>
      <c r="BTK123" s="39"/>
      <c r="BTL123" s="39"/>
      <c r="BTM123" s="39"/>
      <c r="BTN123" s="39"/>
      <c r="BTO123" s="39"/>
      <c r="BTP123" s="39"/>
      <c r="BTQ123" s="39"/>
      <c r="BTR123" s="39"/>
      <c r="BTS123" s="39"/>
      <c r="BTT123" s="39"/>
      <c r="BTU123" s="39"/>
      <c r="BTV123" s="39"/>
      <c r="BTW123" s="39"/>
      <c r="BTX123" s="39"/>
      <c r="BTY123" s="39"/>
      <c r="BTZ123" s="39"/>
      <c r="BUA123" s="39"/>
      <c r="BUB123" s="39"/>
      <c r="BUC123" s="39"/>
      <c r="BUD123" s="39"/>
      <c r="BUE123" s="39"/>
      <c r="BUF123" s="39"/>
      <c r="BUG123" s="39"/>
      <c r="BUH123" s="39"/>
      <c r="BUI123" s="39"/>
      <c r="BUJ123" s="39"/>
      <c r="BUK123" s="39"/>
      <c r="BUL123" s="39"/>
      <c r="BUM123" s="39"/>
      <c r="BUN123" s="39"/>
      <c r="BUO123" s="39"/>
      <c r="BUP123" s="39"/>
      <c r="BUQ123" s="39"/>
      <c r="BUR123" s="39"/>
      <c r="BUS123" s="39"/>
      <c r="BUT123" s="39"/>
      <c r="BUU123" s="39"/>
      <c r="BUV123" s="39"/>
      <c r="BUW123" s="39"/>
      <c r="BUX123" s="39"/>
      <c r="BUY123" s="39"/>
      <c r="BUZ123" s="39"/>
      <c r="BVA123" s="39"/>
      <c r="BVB123" s="39"/>
      <c r="BVC123" s="39"/>
      <c r="BVD123" s="39"/>
      <c r="BVE123" s="39"/>
      <c r="BVF123" s="39"/>
      <c r="BVG123" s="39"/>
      <c r="BVH123" s="39"/>
      <c r="BVI123" s="39"/>
      <c r="BVJ123" s="39"/>
      <c r="BVK123" s="39"/>
      <c r="BVL123" s="39"/>
      <c r="BVM123" s="39"/>
      <c r="BVN123" s="39"/>
      <c r="BVO123" s="39"/>
      <c r="BVP123" s="39"/>
      <c r="BVQ123" s="39"/>
      <c r="BVR123" s="39"/>
      <c r="BVS123" s="39"/>
      <c r="BVT123" s="39"/>
      <c r="BVU123" s="39"/>
      <c r="BVV123" s="39"/>
      <c r="BVW123" s="39"/>
      <c r="BVX123" s="39"/>
      <c r="BVY123" s="39"/>
      <c r="BVZ123" s="39"/>
      <c r="BWA123" s="39"/>
      <c r="BWB123" s="39"/>
      <c r="BWC123" s="39"/>
      <c r="BWD123" s="39"/>
      <c r="BWE123" s="39"/>
      <c r="BWF123" s="39"/>
      <c r="BWG123" s="39"/>
      <c r="BWH123" s="39"/>
      <c r="BWI123" s="39"/>
      <c r="BWJ123" s="39"/>
      <c r="BWK123" s="39"/>
      <c r="BWL123" s="39"/>
      <c r="BWM123" s="39"/>
      <c r="BWN123" s="39"/>
      <c r="BWO123" s="39"/>
      <c r="BWP123" s="39"/>
      <c r="BWQ123" s="39"/>
      <c r="BWR123" s="39"/>
      <c r="BWS123" s="39"/>
      <c r="BWT123" s="39"/>
      <c r="BWU123" s="39"/>
      <c r="BWV123" s="39"/>
      <c r="BWW123" s="39"/>
      <c r="BWX123" s="39"/>
      <c r="BWY123" s="39"/>
      <c r="BWZ123" s="39"/>
      <c r="BXA123" s="39"/>
      <c r="BXB123" s="39"/>
      <c r="BXC123" s="39"/>
      <c r="BXD123" s="39"/>
      <c r="BXE123" s="39"/>
      <c r="BXF123" s="39"/>
      <c r="BXG123" s="39"/>
      <c r="BXH123" s="39"/>
      <c r="BXI123" s="39"/>
      <c r="BXJ123" s="39"/>
      <c r="BXK123" s="39"/>
      <c r="BXL123" s="39"/>
      <c r="BXM123" s="39"/>
      <c r="BXN123" s="39"/>
      <c r="BXO123" s="39"/>
      <c r="BXP123" s="39"/>
      <c r="BXQ123" s="39"/>
      <c r="BXR123" s="39"/>
      <c r="BXS123" s="39"/>
      <c r="BXT123" s="39"/>
      <c r="BXU123" s="39"/>
      <c r="BXV123" s="39"/>
      <c r="BXW123" s="39"/>
      <c r="BXX123" s="39"/>
      <c r="BXY123" s="39"/>
      <c r="BXZ123" s="39"/>
      <c r="BYA123" s="39"/>
      <c r="BYB123" s="39"/>
      <c r="BYC123" s="39"/>
      <c r="BYD123" s="39"/>
      <c r="BYE123" s="39"/>
      <c r="BYF123" s="39"/>
      <c r="BYG123" s="39"/>
      <c r="BYH123" s="39"/>
      <c r="BYI123" s="39"/>
      <c r="BYJ123" s="39"/>
      <c r="BYK123" s="39"/>
      <c r="BYL123" s="39"/>
      <c r="BYM123" s="39"/>
      <c r="BYN123" s="39"/>
      <c r="BYO123" s="39"/>
      <c r="BYP123" s="39"/>
      <c r="BYQ123" s="39"/>
      <c r="BYR123" s="39"/>
      <c r="BYS123" s="39"/>
      <c r="BYT123" s="39"/>
      <c r="BYU123" s="39"/>
      <c r="BYV123" s="39"/>
      <c r="BYW123" s="39"/>
      <c r="BYX123" s="39"/>
      <c r="BYY123" s="39"/>
      <c r="BYZ123" s="39"/>
      <c r="BZA123" s="39"/>
      <c r="BZB123" s="39"/>
      <c r="BZC123" s="39"/>
      <c r="BZD123" s="39"/>
      <c r="BZE123" s="39"/>
      <c r="BZF123" s="39"/>
      <c r="BZG123" s="39"/>
      <c r="BZH123" s="39"/>
      <c r="BZI123" s="39"/>
      <c r="BZJ123" s="39"/>
      <c r="BZK123" s="39"/>
      <c r="BZL123" s="39"/>
      <c r="BZM123" s="39"/>
      <c r="BZN123" s="39"/>
      <c r="BZO123" s="39"/>
      <c r="BZP123" s="39"/>
      <c r="BZQ123" s="39"/>
      <c r="BZR123" s="39"/>
      <c r="BZS123" s="39"/>
      <c r="BZT123" s="39"/>
      <c r="BZU123" s="39"/>
      <c r="BZV123" s="39"/>
      <c r="BZW123" s="39"/>
      <c r="BZX123" s="39"/>
      <c r="BZY123" s="39"/>
      <c r="BZZ123" s="39"/>
      <c r="CAA123" s="39"/>
      <c r="CAB123" s="39"/>
      <c r="CAC123" s="39"/>
      <c r="CAD123" s="39"/>
      <c r="CAE123" s="39"/>
      <c r="CAF123" s="39"/>
      <c r="CAG123" s="39"/>
      <c r="CAH123" s="39"/>
      <c r="CAI123" s="39"/>
      <c r="CAJ123" s="39"/>
      <c r="CAK123" s="39"/>
      <c r="CAL123" s="39"/>
      <c r="CAM123" s="39"/>
      <c r="CAN123" s="39"/>
      <c r="CAO123" s="39"/>
      <c r="CAP123" s="39"/>
      <c r="CAQ123" s="39"/>
      <c r="CAR123" s="39"/>
      <c r="CAS123" s="39"/>
      <c r="CAT123" s="39"/>
      <c r="CAU123" s="39"/>
      <c r="CAV123" s="39"/>
      <c r="CAW123" s="39"/>
      <c r="CAX123" s="39"/>
      <c r="CAY123" s="39"/>
      <c r="CAZ123" s="39"/>
      <c r="CBA123" s="39"/>
      <c r="CBB123" s="39"/>
      <c r="CBC123" s="39"/>
      <c r="CBD123" s="39"/>
      <c r="CBE123" s="39"/>
      <c r="CBF123" s="39"/>
      <c r="CBG123" s="39"/>
      <c r="CBH123" s="39"/>
      <c r="CBI123" s="39"/>
      <c r="CBJ123" s="39"/>
      <c r="CBK123" s="39"/>
      <c r="CBL123" s="39"/>
      <c r="CBM123" s="39"/>
      <c r="CBN123" s="39"/>
      <c r="CBO123" s="39"/>
      <c r="CBP123" s="39"/>
      <c r="CBQ123" s="39"/>
      <c r="CBR123" s="39"/>
      <c r="CBS123" s="39"/>
      <c r="CBT123" s="39"/>
      <c r="CBU123" s="39"/>
      <c r="CBV123" s="39"/>
      <c r="CBW123" s="39"/>
      <c r="CBX123" s="39"/>
      <c r="CBY123" s="39"/>
      <c r="CBZ123" s="39"/>
      <c r="CCA123" s="39"/>
      <c r="CCB123" s="39"/>
      <c r="CCC123" s="39"/>
      <c r="CCD123" s="39"/>
      <c r="CCE123" s="39"/>
      <c r="CCF123" s="39"/>
      <c r="CCG123" s="39"/>
      <c r="CCH123" s="39"/>
      <c r="CCI123" s="39"/>
      <c r="CCJ123" s="39"/>
      <c r="CCK123" s="39"/>
      <c r="CCL123" s="39"/>
      <c r="CCM123" s="39"/>
      <c r="CCN123" s="39"/>
      <c r="CCO123" s="39"/>
      <c r="CCP123" s="39"/>
      <c r="CCQ123" s="39"/>
      <c r="CCR123" s="39"/>
      <c r="CCS123" s="39"/>
      <c r="CCT123" s="39"/>
      <c r="CCU123" s="39"/>
      <c r="CCV123" s="39"/>
      <c r="CCW123" s="39"/>
      <c r="CCX123" s="39"/>
      <c r="CCY123" s="39"/>
      <c r="CCZ123" s="39"/>
      <c r="CDA123" s="39"/>
      <c r="CDB123" s="39"/>
      <c r="CDC123" s="39"/>
      <c r="CDD123" s="39"/>
      <c r="CDE123" s="39"/>
      <c r="CDF123" s="39"/>
      <c r="CDG123" s="39"/>
      <c r="CDH123" s="39"/>
      <c r="CDI123" s="39"/>
      <c r="CDJ123" s="39"/>
      <c r="CDK123" s="39"/>
      <c r="CDL123" s="39"/>
      <c r="CDM123" s="39"/>
      <c r="CDN123" s="39"/>
      <c r="CDO123" s="39"/>
      <c r="CDP123" s="39"/>
      <c r="CDQ123" s="39"/>
      <c r="CDR123" s="39"/>
      <c r="CDS123" s="39"/>
      <c r="CDT123" s="39"/>
      <c r="CDU123" s="39"/>
      <c r="CDV123" s="39"/>
      <c r="CDW123" s="39"/>
      <c r="CDX123" s="39"/>
      <c r="CDY123" s="39"/>
      <c r="CDZ123" s="39"/>
      <c r="CEA123" s="39"/>
      <c r="CEB123" s="39"/>
      <c r="CEC123" s="39"/>
      <c r="CED123" s="39"/>
      <c r="CEE123" s="39"/>
      <c r="CEF123" s="39"/>
      <c r="CEG123" s="39"/>
      <c r="CEH123" s="39"/>
      <c r="CEI123" s="39"/>
      <c r="CEJ123" s="39"/>
      <c r="CEK123" s="39"/>
      <c r="CEL123" s="39"/>
      <c r="CEM123" s="39"/>
      <c r="CEN123" s="39"/>
      <c r="CEO123" s="39"/>
      <c r="CEP123" s="39"/>
      <c r="CEQ123" s="39"/>
      <c r="CER123" s="39"/>
      <c r="CES123" s="39"/>
      <c r="CET123" s="39"/>
      <c r="CEU123" s="39"/>
      <c r="CEV123" s="39"/>
      <c r="CEW123" s="39"/>
      <c r="CEX123" s="39"/>
      <c r="CEY123" s="39"/>
      <c r="CEZ123" s="39"/>
      <c r="CFA123" s="39"/>
      <c r="CFB123" s="39"/>
      <c r="CFC123" s="39"/>
      <c r="CFD123" s="39"/>
      <c r="CFE123" s="39"/>
      <c r="CFF123" s="39"/>
      <c r="CFG123" s="39"/>
      <c r="CFH123" s="39"/>
      <c r="CFI123" s="39"/>
      <c r="CFJ123" s="39"/>
      <c r="CFK123" s="39"/>
      <c r="CFL123" s="39"/>
      <c r="CFM123" s="39"/>
      <c r="CFN123" s="39"/>
      <c r="CFO123" s="39"/>
      <c r="CFP123" s="39"/>
      <c r="CFQ123" s="39"/>
      <c r="CFR123" s="39"/>
      <c r="CFS123" s="39"/>
      <c r="CFT123" s="39"/>
      <c r="CFU123" s="39"/>
      <c r="CFV123" s="39"/>
      <c r="CFW123" s="39"/>
      <c r="CFX123" s="39"/>
      <c r="CFY123" s="39"/>
      <c r="CFZ123" s="39"/>
      <c r="CGA123" s="39"/>
      <c r="CGB123" s="39"/>
      <c r="CGC123" s="39"/>
      <c r="CGD123" s="39"/>
      <c r="CGE123" s="39"/>
      <c r="CGF123" s="39"/>
      <c r="CGG123" s="39"/>
      <c r="CGH123" s="39"/>
      <c r="CGI123" s="39"/>
      <c r="CGJ123" s="39"/>
      <c r="CGK123" s="39"/>
      <c r="CGL123" s="39"/>
      <c r="CGM123" s="39"/>
      <c r="CGN123" s="39"/>
      <c r="CGO123" s="39"/>
      <c r="CGP123" s="39"/>
      <c r="CGQ123" s="39"/>
      <c r="CGR123" s="39"/>
      <c r="CGS123" s="39"/>
      <c r="CGT123" s="39"/>
      <c r="CGU123" s="39"/>
      <c r="CGV123" s="39"/>
      <c r="CGW123" s="39"/>
      <c r="CGX123" s="39"/>
      <c r="CGY123" s="39"/>
      <c r="CGZ123" s="39"/>
      <c r="CHA123" s="39"/>
      <c r="CHB123" s="39"/>
      <c r="CHC123" s="39"/>
      <c r="CHD123" s="39"/>
      <c r="CHE123" s="39"/>
      <c r="CHF123" s="39"/>
      <c r="CHG123" s="39"/>
      <c r="CHH123" s="39"/>
      <c r="CHI123" s="39"/>
      <c r="CHJ123" s="39"/>
      <c r="CHK123" s="39"/>
      <c r="CHL123" s="39"/>
      <c r="CHM123" s="39"/>
      <c r="CHN123" s="39"/>
      <c r="CHO123" s="39"/>
      <c r="CHP123" s="39"/>
      <c r="CHQ123" s="39"/>
      <c r="CHR123" s="39"/>
      <c r="CHS123" s="39"/>
      <c r="CHT123" s="39"/>
      <c r="CHU123" s="39"/>
      <c r="CHV123" s="39"/>
      <c r="CHW123" s="39"/>
      <c r="CHX123" s="39"/>
      <c r="CHY123" s="39"/>
      <c r="CHZ123" s="39"/>
      <c r="CIA123" s="39"/>
      <c r="CIB123" s="39"/>
      <c r="CIC123" s="39"/>
      <c r="CID123" s="39"/>
      <c r="CIE123" s="39"/>
      <c r="CIF123" s="39"/>
      <c r="CIG123" s="39"/>
      <c r="CIH123" s="39"/>
      <c r="CII123" s="39"/>
      <c r="CIJ123" s="39"/>
      <c r="CIK123" s="39"/>
      <c r="CIL123" s="39"/>
      <c r="CIM123" s="39"/>
      <c r="CIN123" s="39"/>
      <c r="CIO123" s="39"/>
      <c r="CIP123" s="39"/>
      <c r="CIQ123" s="39"/>
      <c r="CIR123" s="39"/>
      <c r="CIS123" s="39"/>
      <c r="CIT123" s="39"/>
      <c r="CIU123" s="39"/>
      <c r="CIV123" s="39"/>
      <c r="CIW123" s="39"/>
      <c r="CIX123" s="39"/>
      <c r="CIY123" s="39"/>
      <c r="CIZ123" s="39"/>
      <c r="CJA123" s="39"/>
      <c r="CJB123" s="39"/>
      <c r="CJC123" s="39"/>
      <c r="CJD123" s="39"/>
      <c r="CJE123" s="39"/>
      <c r="CJF123" s="39"/>
      <c r="CJG123" s="39"/>
      <c r="CJH123" s="39"/>
      <c r="CJI123" s="39"/>
      <c r="CJJ123" s="39"/>
      <c r="CJK123" s="39"/>
      <c r="CJL123" s="39"/>
      <c r="CJM123" s="39"/>
      <c r="CJN123" s="39"/>
      <c r="CJO123" s="39"/>
      <c r="CJP123" s="39"/>
      <c r="CJQ123" s="39"/>
      <c r="CJR123" s="39"/>
      <c r="CJS123" s="39"/>
      <c r="CJT123" s="39"/>
      <c r="CJU123" s="39"/>
      <c r="CJV123" s="39"/>
      <c r="CJW123" s="39"/>
      <c r="CJX123" s="39"/>
      <c r="CJY123" s="39"/>
      <c r="CJZ123" s="39"/>
      <c r="CKA123" s="39"/>
      <c r="CKB123" s="39"/>
      <c r="CKC123" s="39"/>
      <c r="CKD123" s="39"/>
      <c r="CKE123" s="39"/>
      <c r="CKF123" s="39"/>
      <c r="CKG123" s="39"/>
      <c r="CKH123" s="39"/>
      <c r="CKI123" s="39"/>
      <c r="CKJ123" s="39"/>
      <c r="CKK123" s="39"/>
      <c r="CKL123" s="39"/>
      <c r="CKM123" s="39"/>
      <c r="CKN123" s="39"/>
      <c r="CKO123" s="39"/>
      <c r="CKP123" s="39"/>
      <c r="CKQ123" s="39"/>
      <c r="CKR123" s="39"/>
      <c r="CKS123" s="39"/>
      <c r="CKT123" s="39"/>
      <c r="CKU123" s="39"/>
      <c r="CKV123" s="39"/>
      <c r="CKW123" s="39"/>
      <c r="CKX123" s="39"/>
      <c r="CKY123" s="39"/>
      <c r="CKZ123" s="39"/>
      <c r="CLA123" s="39"/>
      <c r="CLB123" s="39"/>
      <c r="CLC123" s="39"/>
      <c r="CLD123" s="39"/>
      <c r="CLE123" s="39"/>
      <c r="CLF123" s="39"/>
      <c r="CLG123" s="39"/>
      <c r="CLH123" s="39"/>
      <c r="CLI123" s="39"/>
      <c r="CLJ123" s="39"/>
      <c r="CLK123" s="39"/>
      <c r="CLL123" s="39"/>
      <c r="CLM123" s="39"/>
      <c r="CLN123" s="39"/>
      <c r="CLO123" s="39"/>
      <c r="CLP123" s="39"/>
      <c r="CLQ123" s="39"/>
      <c r="CLR123" s="39"/>
      <c r="CLS123" s="39"/>
      <c r="CLT123" s="39"/>
      <c r="CLU123" s="39"/>
      <c r="CLV123" s="39"/>
      <c r="CLW123" s="39"/>
      <c r="CLX123" s="39"/>
      <c r="CLY123" s="39"/>
      <c r="CLZ123" s="39"/>
      <c r="CMA123" s="39"/>
      <c r="CMB123" s="39"/>
      <c r="CMC123" s="39"/>
      <c r="CMD123" s="39"/>
      <c r="CME123" s="39"/>
      <c r="CMF123" s="39"/>
      <c r="CMG123" s="39"/>
      <c r="CMH123" s="39"/>
      <c r="CMI123" s="39"/>
      <c r="CMJ123" s="39"/>
      <c r="CMK123" s="39"/>
      <c r="CML123" s="39"/>
      <c r="CMM123" s="39"/>
      <c r="CMN123" s="39"/>
      <c r="CMO123" s="39"/>
      <c r="CMP123" s="39"/>
      <c r="CMQ123" s="39"/>
      <c r="CMR123" s="39"/>
      <c r="CMS123" s="39"/>
      <c r="CMT123" s="39"/>
      <c r="CMU123" s="39"/>
      <c r="CMV123" s="39"/>
      <c r="CMW123" s="39"/>
      <c r="CMX123" s="39"/>
      <c r="CMY123" s="39"/>
      <c r="CMZ123" s="39"/>
      <c r="CNA123" s="39"/>
      <c r="CNB123" s="39"/>
      <c r="CNC123" s="39"/>
      <c r="CND123" s="39"/>
      <c r="CNE123" s="39"/>
      <c r="CNF123" s="39"/>
      <c r="CNG123" s="39"/>
      <c r="CNH123" s="39"/>
      <c r="CNI123" s="39"/>
      <c r="CNJ123" s="39"/>
      <c r="CNK123" s="39"/>
      <c r="CNL123" s="39"/>
      <c r="CNM123" s="39"/>
      <c r="CNN123" s="39"/>
      <c r="CNO123" s="39"/>
      <c r="CNP123" s="39"/>
      <c r="CNQ123" s="39"/>
      <c r="CNR123" s="39"/>
      <c r="CNS123" s="39"/>
      <c r="CNT123" s="39"/>
      <c r="CNU123" s="39"/>
      <c r="CNV123" s="39"/>
      <c r="CNW123" s="39"/>
      <c r="CNX123" s="39"/>
      <c r="CNY123" s="39"/>
      <c r="CNZ123" s="39"/>
      <c r="COA123" s="39"/>
      <c r="COB123" s="39"/>
      <c r="COC123" s="39"/>
      <c r="COD123" s="39"/>
      <c r="COE123" s="39"/>
      <c r="COF123" s="39"/>
      <c r="COG123" s="39"/>
      <c r="COH123" s="39"/>
      <c r="COI123" s="39"/>
      <c r="COJ123" s="39"/>
      <c r="COK123" s="39"/>
      <c r="COL123" s="39"/>
      <c r="COM123" s="39"/>
      <c r="CON123" s="39"/>
      <c r="COO123" s="39"/>
      <c r="COP123" s="39"/>
      <c r="COQ123" s="39"/>
      <c r="COR123" s="39"/>
      <c r="COS123" s="39"/>
      <c r="COT123" s="39"/>
      <c r="COU123" s="39"/>
      <c r="COV123" s="39"/>
      <c r="COW123" s="39"/>
      <c r="COX123" s="39"/>
      <c r="COY123" s="39"/>
      <c r="COZ123" s="39"/>
      <c r="CPA123" s="39"/>
      <c r="CPB123" s="39"/>
      <c r="CPC123" s="39"/>
      <c r="CPD123" s="39"/>
      <c r="CPE123" s="39"/>
      <c r="CPF123" s="39"/>
      <c r="CPG123" s="39"/>
      <c r="CPH123" s="39"/>
      <c r="CPI123" s="39"/>
      <c r="CPJ123" s="39"/>
      <c r="CPK123" s="39"/>
      <c r="CPL123" s="39"/>
      <c r="CPM123" s="39"/>
      <c r="CPN123" s="39"/>
      <c r="CPO123" s="39"/>
      <c r="CPP123" s="39"/>
      <c r="CPQ123" s="39"/>
      <c r="CPR123" s="39"/>
      <c r="CPS123" s="39"/>
      <c r="CPT123" s="39"/>
      <c r="CPU123" s="39"/>
      <c r="CPV123" s="39"/>
      <c r="CPW123" s="39"/>
      <c r="CPX123" s="39"/>
      <c r="CPY123" s="39"/>
      <c r="CPZ123" s="39"/>
      <c r="CQA123" s="39"/>
      <c r="CQB123" s="39"/>
      <c r="CQC123" s="39"/>
      <c r="CQD123" s="39"/>
      <c r="CQE123" s="39"/>
      <c r="CQF123" s="39"/>
      <c r="CQG123" s="39"/>
      <c r="CQH123" s="39"/>
      <c r="CQI123" s="39"/>
      <c r="CQJ123" s="39"/>
      <c r="CQK123" s="39"/>
      <c r="CQL123" s="39"/>
      <c r="CQM123" s="39"/>
      <c r="CQN123" s="39"/>
      <c r="CQO123" s="39"/>
      <c r="CQP123" s="39"/>
      <c r="CQQ123" s="39"/>
      <c r="CQR123" s="39"/>
      <c r="CQS123" s="39"/>
      <c r="CQT123" s="39"/>
      <c r="CQU123" s="39"/>
      <c r="CQV123" s="39"/>
      <c r="CQW123" s="39"/>
      <c r="CQX123" s="39"/>
      <c r="CQY123" s="39"/>
      <c r="CQZ123" s="39"/>
      <c r="CRA123" s="39"/>
      <c r="CRB123" s="39"/>
      <c r="CRC123" s="39"/>
      <c r="CRD123" s="39"/>
      <c r="CRE123" s="39"/>
      <c r="CRF123" s="39"/>
      <c r="CRG123" s="39"/>
      <c r="CRH123" s="39"/>
      <c r="CRI123" s="39"/>
      <c r="CRJ123" s="39"/>
      <c r="CRK123" s="39"/>
      <c r="CRL123" s="39"/>
      <c r="CRM123" s="39"/>
      <c r="CRN123" s="39"/>
      <c r="CRO123" s="39"/>
      <c r="CRP123" s="39"/>
      <c r="CRQ123" s="39"/>
      <c r="CRR123" s="39"/>
      <c r="CRS123" s="39"/>
      <c r="CRT123" s="39"/>
      <c r="CRU123" s="39"/>
      <c r="CRV123" s="39"/>
      <c r="CRW123" s="39"/>
      <c r="CRX123" s="39"/>
      <c r="CRY123" s="39"/>
      <c r="CRZ123" s="39"/>
      <c r="CSA123" s="39"/>
      <c r="CSB123" s="39"/>
      <c r="CSC123" s="39"/>
      <c r="CSD123" s="39"/>
      <c r="CSE123" s="39"/>
      <c r="CSF123" s="39"/>
      <c r="CSG123" s="39"/>
      <c r="CSH123" s="39"/>
      <c r="CSI123" s="39"/>
      <c r="CSJ123" s="39"/>
      <c r="CSK123" s="39"/>
      <c r="CSL123" s="39"/>
      <c r="CSM123" s="39"/>
      <c r="CSN123" s="39"/>
      <c r="CSO123" s="39"/>
      <c r="CSP123" s="39"/>
      <c r="CSQ123" s="39"/>
      <c r="CSR123" s="39"/>
      <c r="CSS123" s="39"/>
      <c r="CST123" s="39"/>
      <c r="CSU123" s="39"/>
      <c r="CSV123" s="39"/>
      <c r="CSW123" s="39"/>
      <c r="CSX123" s="39"/>
      <c r="CSY123" s="39"/>
      <c r="CSZ123" s="39"/>
      <c r="CTA123" s="39"/>
      <c r="CTB123" s="39"/>
      <c r="CTC123" s="39"/>
      <c r="CTD123" s="39"/>
      <c r="CTE123" s="39"/>
      <c r="CTF123" s="39"/>
      <c r="CTG123" s="39"/>
      <c r="CTH123" s="39"/>
      <c r="CTI123" s="39"/>
      <c r="CTJ123" s="39"/>
      <c r="CTK123" s="39"/>
      <c r="CTL123" s="39"/>
      <c r="CTM123" s="39"/>
      <c r="CTN123" s="39"/>
      <c r="CTO123" s="39"/>
      <c r="CTP123" s="39"/>
      <c r="CTQ123" s="39"/>
      <c r="CTR123" s="39"/>
      <c r="CTS123" s="39"/>
      <c r="CTT123" s="39"/>
      <c r="CTU123" s="39"/>
      <c r="CTV123" s="39"/>
      <c r="CTW123" s="39"/>
      <c r="CTX123" s="39"/>
      <c r="CTY123" s="39"/>
      <c r="CTZ123" s="39"/>
      <c r="CUA123" s="39"/>
      <c r="CUB123" s="39"/>
      <c r="CUC123" s="39"/>
      <c r="CUD123" s="39"/>
      <c r="CUE123" s="39"/>
      <c r="CUF123" s="39"/>
      <c r="CUG123" s="39"/>
      <c r="CUH123" s="39"/>
      <c r="CUI123" s="39"/>
      <c r="CUJ123" s="39"/>
      <c r="CUK123" s="39"/>
      <c r="CUL123" s="39"/>
      <c r="CUM123" s="39"/>
      <c r="CUN123" s="39"/>
      <c r="CUO123" s="39"/>
      <c r="CUP123" s="39"/>
      <c r="CUQ123" s="39"/>
      <c r="CUR123" s="39"/>
      <c r="CUS123" s="39"/>
      <c r="CUT123" s="39"/>
      <c r="CUU123" s="39"/>
      <c r="CUV123" s="39"/>
      <c r="CUW123" s="39"/>
      <c r="CUX123" s="39"/>
      <c r="CUY123" s="39"/>
      <c r="CUZ123" s="39"/>
      <c r="CVA123" s="39"/>
      <c r="CVB123" s="39"/>
      <c r="CVC123" s="39"/>
      <c r="CVD123" s="39"/>
      <c r="CVE123" s="39"/>
      <c r="CVF123" s="39"/>
      <c r="CVG123" s="39"/>
      <c r="CVH123" s="39"/>
      <c r="CVI123" s="39"/>
      <c r="CVJ123" s="39"/>
      <c r="CVK123" s="39"/>
      <c r="CVL123" s="39"/>
      <c r="CVM123" s="39"/>
      <c r="CVN123" s="39"/>
      <c r="CVO123" s="39"/>
      <c r="CVP123" s="39"/>
      <c r="CVQ123" s="39"/>
      <c r="CVR123" s="39"/>
      <c r="CVS123" s="39"/>
      <c r="CVT123" s="39"/>
      <c r="CVU123" s="39"/>
      <c r="CVV123" s="39"/>
      <c r="CVW123" s="39"/>
      <c r="CVX123" s="39"/>
      <c r="CVY123" s="39"/>
      <c r="CVZ123" s="39"/>
      <c r="CWA123" s="39"/>
      <c r="CWB123" s="39"/>
      <c r="CWC123" s="39"/>
      <c r="CWD123" s="39"/>
      <c r="CWE123" s="39"/>
      <c r="CWF123" s="39"/>
      <c r="CWG123" s="39"/>
      <c r="CWH123" s="39"/>
      <c r="CWI123" s="39"/>
      <c r="CWJ123" s="39"/>
      <c r="CWK123" s="39"/>
      <c r="CWL123" s="39"/>
      <c r="CWM123" s="39"/>
      <c r="CWN123" s="39"/>
      <c r="CWO123" s="39"/>
      <c r="CWP123" s="39"/>
      <c r="CWQ123" s="39"/>
      <c r="CWR123" s="39"/>
      <c r="CWS123" s="39"/>
      <c r="CWT123" s="39"/>
      <c r="CWU123" s="39"/>
      <c r="CWV123" s="39"/>
      <c r="CWW123" s="39"/>
      <c r="CWX123" s="39"/>
      <c r="CWY123" s="39"/>
      <c r="CWZ123" s="39"/>
      <c r="CXA123" s="39"/>
      <c r="CXB123" s="39"/>
      <c r="CXC123" s="39"/>
      <c r="CXD123" s="39"/>
      <c r="CXE123" s="39"/>
      <c r="CXF123" s="39"/>
      <c r="CXG123" s="39"/>
      <c r="CXH123" s="39"/>
      <c r="CXI123" s="39"/>
      <c r="CXJ123" s="39"/>
      <c r="CXK123" s="39"/>
      <c r="CXL123" s="39"/>
      <c r="CXM123" s="39"/>
      <c r="CXN123" s="39"/>
      <c r="CXO123" s="39"/>
      <c r="CXP123" s="39"/>
      <c r="CXQ123" s="39"/>
      <c r="CXR123" s="39"/>
      <c r="CXS123" s="39"/>
      <c r="CXT123" s="39"/>
      <c r="CXU123" s="39"/>
      <c r="CXV123" s="39"/>
      <c r="CXW123" s="39"/>
      <c r="CXX123" s="39"/>
      <c r="CXY123" s="39"/>
      <c r="CXZ123" s="39"/>
      <c r="CYA123" s="39"/>
      <c r="CYB123" s="39"/>
      <c r="CYC123" s="39"/>
      <c r="CYD123" s="39"/>
      <c r="CYE123" s="39"/>
      <c r="CYF123" s="39"/>
      <c r="CYG123" s="39"/>
      <c r="CYH123" s="39"/>
      <c r="CYI123" s="39"/>
      <c r="CYJ123" s="39"/>
      <c r="CYK123" s="39"/>
      <c r="CYL123" s="39"/>
      <c r="CYM123" s="39"/>
      <c r="CYN123" s="39"/>
      <c r="CYO123" s="39"/>
      <c r="CYP123" s="39"/>
      <c r="CYQ123" s="39"/>
      <c r="CYR123" s="39"/>
      <c r="CYS123" s="39"/>
      <c r="CYT123" s="39"/>
      <c r="CYU123" s="39"/>
      <c r="CYV123" s="39"/>
      <c r="CYW123" s="39"/>
      <c r="CYX123" s="39"/>
      <c r="CYY123" s="39"/>
      <c r="CYZ123" s="39"/>
      <c r="CZA123" s="39"/>
      <c r="CZB123" s="39"/>
      <c r="CZC123" s="39"/>
      <c r="CZD123" s="39"/>
      <c r="CZE123" s="39"/>
      <c r="CZF123" s="39"/>
      <c r="CZG123" s="39"/>
      <c r="CZH123" s="39"/>
      <c r="CZI123" s="39"/>
      <c r="CZJ123" s="39"/>
      <c r="CZK123" s="39"/>
      <c r="CZL123" s="39"/>
      <c r="CZM123" s="39"/>
      <c r="CZN123" s="39"/>
      <c r="CZO123" s="39"/>
      <c r="CZP123" s="39"/>
      <c r="CZQ123" s="39"/>
      <c r="CZR123" s="39"/>
      <c r="CZS123" s="39"/>
      <c r="CZT123" s="39"/>
      <c r="CZU123" s="39"/>
      <c r="CZV123" s="39"/>
      <c r="CZW123" s="39"/>
      <c r="CZX123" s="39"/>
      <c r="CZY123" s="39"/>
      <c r="CZZ123" s="39"/>
      <c r="DAA123" s="39"/>
      <c r="DAB123" s="39"/>
      <c r="DAC123" s="39"/>
      <c r="DAD123" s="39"/>
      <c r="DAE123" s="39"/>
      <c r="DAF123" s="39"/>
      <c r="DAG123" s="39"/>
      <c r="DAH123" s="39"/>
      <c r="DAI123" s="39"/>
      <c r="DAJ123" s="39"/>
      <c r="DAK123" s="39"/>
      <c r="DAL123" s="39"/>
      <c r="DAM123" s="39"/>
      <c r="DAN123" s="39"/>
      <c r="DAO123" s="39"/>
      <c r="DAP123" s="39"/>
      <c r="DAQ123" s="39"/>
      <c r="DAR123" s="39"/>
      <c r="DAS123" s="39"/>
      <c r="DAT123" s="39"/>
      <c r="DAU123" s="39"/>
      <c r="DAV123" s="39"/>
      <c r="DAW123" s="39"/>
      <c r="DAX123" s="39"/>
      <c r="DAY123" s="39"/>
      <c r="DAZ123" s="39"/>
      <c r="DBA123" s="39"/>
      <c r="DBB123" s="39"/>
      <c r="DBC123" s="39"/>
      <c r="DBD123" s="39"/>
      <c r="DBE123" s="39"/>
      <c r="DBF123" s="39"/>
      <c r="DBG123" s="39"/>
      <c r="DBH123" s="39"/>
      <c r="DBI123" s="39"/>
      <c r="DBJ123" s="39"/>
      <c r="DBK123" s="39"/>
      <c r="DBL123" s="39"/>
      <c r="DBM123" s="39"/>
      <c r="DBN123" s="39"/>
      <c r="DBO123" s="39"/>
      <c r="DBP123" s="39"/>
      <c r="DBQ123" s="39"/>
      <c r="DBR123" s="39"/>
      <c r="DBS123" s="39"/>
      <c r="DBT123" s="39"/>
      <c r="DBU123" s="39"/>
      <c r="DBV123" s="39"/>
      <c r="DBW123" s="39"/>
      <c r="DBX123" s="39"/>
      <c r="DBY123" s="39"/>
      <c r="DBZ123" s="39"/>
      <c r="DCA123" s="39"/>
      <c r="DCB123" s="39"/>
      <c r="DCC123" s="39"/>
      <c r="DCD123" s="39"/>
      <c r="DCE123" s="39"/>
      <c r="DCF123" s="39"/>
      <c r="DCG123" s="39"/>
      <c r="DCH123" s="39"/>
      <c r="DCI123" s="39"/>
      <c r="DCJ123" s="39"/>
      <c r="DCK123" s="39"/>
      <c r="DCL123" s="39"/>
      <c r="DCM123" s="39"/>
      <c r="DCN123" s="39"/>
      <c r="DCO123" s="39"/>
      <c r="DCP123" s="39"/>
      <c r="DCQ123" s="39"/>
      <c r="DCR123" s="39"/>
      <c r="DCS123" s="39"/>
      <c r="DCT123" s="39"/>
      <c r="DCU123" s="39"/>
      <c r="DCV123" s="39"/>
      <c r="DCW123" s="39"/>
      <c r="DCX123" s="39"/>
      <c r="DCY123" s="39"/>
      <c r="DCZ123" s="39"/>
      <c r="DDA123" s="39"/>
      <c r="DDB123" s="39"/>
      <c r="DDC123" s="39"/>
      <c r="DDD123" s="39"/>
      <c r="DDE123" s="39"/>
      <c r="DDF123" s="39"/>
      <c r="DDG123" s="39"/>
      <c r="DDH123" s="39"/>
      <c r="DDI123" s="39"/>
      <c r="DDJ123" s="39"/>
      <c r="DDK123" s="39"/>
      <c r="DDL123" s="39"/>
      <c r="DDM123" s="39"/>
      <c r="DDN123" s="39"/>
      <c r="DDO123" s="39"/>
      <c r="DDP123" s="39"/>
      <c r="DDQ123" s="39"/>
      <c r="DDR123" s="39"/>
      <c r="DDS123" s="39"/>
      <c r="DDT123" s="39"/>
      <c r="DDU123" s="39"/>
      <c r="DDV123" s="39"/>
      <c r="DDW123" s="39"/>
      <c r="DDX123" s="39"/>
      <c r="DDY123" s="39"/>
      <c r="DDZ123" s="39"/>
      <c r="DEA123" s="39"/>
      <c r="DEB123" s="39"/>
      <c r="DEC123" s="39"/>
      <c r="DED123" s="39"/>
      <c r="DEE123" s="39"/>
      <c r="DEF123" s="39"/>
      <c r="DEG123" s="39"/>
      <c r="DEH123" s="39"/>
      <c r="DEI123" s="39"/>
      <c r="DEJ123" s="39"/>
      <c r="DEK123" s="39"/>
      <c r="DEL123" s="39"/>
      <c r="DEM123" s="39"/>
      <c r="DEN123" s="39"/>
      <c r="DEO123" s="39"/>
      <c r="DEP123" s="39"/>
      <c r="DEQ123" s="39"/>
      <c r="DER123" s="39"/>
      <c r="DES123" s="39"/>
      <c r="DET123" s="39"/>
      <c r="DEU123" s="39"/>
      <c r="DEV123" s="39"/>
      <c r="DEW123" s="39"/>
      <c r="DEX123" s="39"/>
      <c r="DEY123" s="39"/>
      <c r="DEZ123" s="39"/>
      <c r="DFA123" s="39"/>
      <c r="DFB123" s="39"/>
      <c r="DFC123" s="39"/>
      <c r="DFD123" s="39"/>
      <c r="DFE123" s="39"/>
      <c r="DFF123" s="39"/>
      <c r="DFG123" s="39"/>
      <c r="DFH123" s="39"/>
      <c r="DFI123" s="39"/>
      <c r="DFJ123" s="39"/>
      <c r="DFK123" s="39"/>
      <c r="DFL123" s="39"/>
      <c r="DFM123" s="39"/>
      <c r="DFN123" s="39"/>
      <c r="DFO123" s="39"/>
      <c r="DFP123" s="39"/>
      <c r="DFQ123" s="39"/>
      <c r="DFR123" s="39"/>
      <c r="DFS123" s="39"/>
      <c r="DFT123" s="39"/>
      <c r="DFU123" s="39"/>
      <c r="DFV123" s="39"/>
      <c r="DFW123" s="39"/>
      <c r="DFX123" s="39"/>
      <c r="DFY123" s="39"/>
      <c r="DFZ123" s="39"/>
      <c r="DGA123" s="39"/>
      <c r="DGB123" s="39"/>
      <c r="DGC123" s="39"/>
      <c r="DGD123" s="39"/>
      <c r="DGE123" s="39"/>
      <c r="DGF123" s="39"/>
      <c r="DGG123" s="39"/>
      <c r="DGH123" s="39"/>
      <c r="DGI123" s="39"/>
      <c r="DGJ123" s="39"/>
      <c r="DGK123" s="39"/>
      <c r="DGL123" s="39"/>
      <c r="DGM123" s="39"/>
      <c r="DGN123" s="39"/>
      <c r="DGO123" s="39"/>
      <c r="DGP123" s="39"/>
      <c r="DGQ123" s="39"/>
      <c r="DGR123" s="39"/>
      <c r="DGS123" s="39"/>
      <c r="DGT123" s="39"/>
      <c r="DGU123" s="39"/>
      <c r="DGV123" s="39"/>
      <c r="DGW123" s="39"/>
      <c r="DGX123" s="39"/>
      <c r="DGY123" s="39"/>
      <c r="DGZ123" s="39"/>
      <c r="DHA123" s="39"/>
      <c r="DHB123" s="39"/>
      <c r="DHC123" s="39"/>
      <c r="DHD123" s="39"/>
      <c r="DHE123" s="39"/>
      <c r="DHF123" s="39"/>
      <c r="DHG123" s="39"/>
      <c r="DHH123" s="39"/>
      <c r="DHI123" s="39"/>
      <c r="DHJ123" s="39"/>
      <c r="DHK123" s="39"/>
      <c r="DHL123" s="39"/>
      <c r="DHM123" s="39"/>
      <c r="DHN123" s="39"/>
      <c r="DHO123" s="39"/>
      <c r="DHP123" s="39"/>
      <c r="DHQ123" s="39"/>
      <c r="DHR123" s="39"/>
      <c r="DHS123" s="39"/>
      <c r="DHT123" s="39"/>
      <c r="DHU123" s="39"/>
      <c r="DHV123" s="39"/>
      <c r="DHW123" s="39"/>
      <c r="DHX123" s="39"/>
      <c r="DHY123" s="39"/>
      <c r="DHZ123" s="39"/>
      <c r="DIA123" s="39"/>
      <c r="DIB123" s="39"/>
      <c r="DIC123" s="39"/>
      <c r="DID123" s="39"/>
      <c r="DIE123" s="39"/>
      <c r="DIF123" s="39"/>
      <c r="DIG123" s="39"/>
      <c r="DIH123" s="39"/>
      <c r="DII123" s="39"/>
      <c r="DIJ123" s="39"/>
      <c r="DIK123" s="39"/>
      <c r="DIL123" s="39"/>
      <c r="DIM123" s="39"/>
      <c r="DIN123" s="39"/>
      <c r="DIO123" s="39"/>
      <c r="DIP123" s="39"/>
      <c r="DIQ123" s="39"/>
      <c r="DIR123" s="39"/>
      <c r="DIS123" s="39"/>
      <c r="DIT123" s="39"/>
      <c r="DIU123" s="39"/>
      <c r="DIV123" s="39"/>
      <c r="DIW123" s="39"/>
      <c r="DIX123" s="39"/>
      <c r="DIY123" s="39"/>
      <c r="DIZ123" s="39"/>
      <c r="DJA123" s="39"/>
      <c r="DJB123" s="39"/>
      <c r="DJC123" s="39"/>
      <c r="DJD123" s="39"/>
      <c r="DJE123" s="39"/>
      <c r="DJF123" s="39"/>
      <c r="DJG123" s="39"/>
      <c r="DJH123" s="39"/>
      <c r="DJI123" s="39"/>
      <c r="DJJ123" s="39"/>
      <c r="DJK123" s="39"/>
      <c r="DJL123" s="39"/>
      <c r="DJM123" s="39"/>
      <c r="DJN123" s="39"/>
      <c r="DJO123" s="39"/>
      <c r="DJP123" s="39"/>
      <c r="DJQ123" s="39"/>
      <c r="DJR123" s="39"/>
      <c r="DJS123" s="39"/>
      <c r="DJT123" s="39"/>
      <c r="DJU123" s="39"/>
      <c r="DJV123" s="39"/>
      <c r="DJW123" s="39"/>
      <c r="DJX123" s="39"/>
      <c r="DJY123" s="39"/>
      <c r="DJZ123" s="39"/>
      <c r="DKA123" s="39"/>
      <c r="DKB123" s="39"/>
      <c r="DKC123" s="39"/>
      <c r="DKD123" s="39"/>
      <c r="DKE123" s="39"/>
      <c r="DKF123" s="39"/>
      <c r="DKG123" s="39"/>
      <c r="DKH123" s="39"/>
      <c r="DKI123" s="39"/>
      <c r="DKJ123" s="39"/>
      <c r="DKK123" s="39"/>
      <c r="DKL123" s="39"/>
      <c r="DKM123" s="39"/>
      <c r="DKN123" s="39"/>
      <c r="DKO123" s="39"/>
      <c r="DKP123" s="39"/>
      <c r="DKQ123" s="39"/>
      <c r="DKR123" s="39"/>
      <c r="DKS123" s="39"/>
      <c r="DKT123" s="39"/>
      <c r="DKU123" s="39"/>
      <c r="DKV123" s="39"/>
      <c r="DKW123" s="39"/>
      <c r="DKX123" s="39"/>
      <c r="DKY123" s="39"/>
      <c r="DKZ123" s="39"/>
      <c r="DLA123" s="39"/>
      <c r="DLB123" s="39"/>
      <c r="DLC123" s="39"/>
      <c r="DLD123" s="39"/>
      <c r="DLE123" s="39"/>
      <c r="DLF123" s="39"/>
      <c r="DLG123" s="39"/>
      <c r="DLH123" s="39"/>
      <c r="DLI123" s="39"/>
      <c r="DLJ123" s="39"/>
      <c r="DLK123" s="39"/>
      <c r="DLL123" s="39"/>
      <c r="DLM123" s="39"/>
      <c r="DLN123" s="39"/>
      <c r="DLO123" s="39"/>
      <c r="DLP123" s="39"/>
      <c r="DLQ123" s="39"/>
      <c r="DLR123" s="39"/>
      <c r="DLS123" s="39"/>
      <c r="DLT123" s="39"/>
      <c r="DLU123" s="39"/>
      <c r="DLV123" s="39"/>
      <c r="DLW123" s="39"/>
      <c r="DLX123" s="39"/>
      <c r="DLY123" s="39"/>
      <c r="DLZ123" s="39"/>
      <c r="DMA123" s="39"/>
      <c r="DMB123" s="39"/>
      <c r="DMC123" s="39"/>
      <c r="DMD123" s="39"/>
      <c r="DME123" s="39"/>
      <c r="DMF123" s="39"/>
      <c r="DMG123" s="39"/>
      <c r="DMH123" s="39"/>
      <c r="DMI123" s="39"/>
      <c r="DMJ123" s="39"/>
      <c r="DMK123" s="39"/>
      <c r="DML123" s="39"/>
      <c r="DMM123" s="39"/>
      <c r="DMN123" s="39"/>
      <c r="DMO123" s="39"/>
      <c r="DMP123" s="39"/>
      <c r="DMQ123" s="39"/>
      <c r="DMR123" s="39"/>
      <c r="DMS123" s="39"/>
      <c r="DMT123" s="39"/>
      <c r="DMU123" s="39"/>
      <c r="DMV123" s="39"/>
      <c r="DMW123" s="39"/>
      <c r="DMX123" s="39"/>
      <c r="DMY123" s="39"/>
      <c r="DMZ123" s="39"/>
      <c r="DNA123" s="39"/>
      <c r="DNB123" s="39"/>
      <c r="DNC123" s="39"/>
      <c r="DND123" s="39"/>
      <c r="DNE123" s="39"/>
      <c r="DNF123" s="39"/>
      <c r="DNG123" s="39"/>
      <c r="DNH123" s="39"/>
      <c r="DNI123" s="39"/>
      <c r="DNJ123" s="39"/>
      <c r="DNK123" s="39"/>
      <c r="DNL123" s="39"/>
      <c r="DNM123" s="39"/>
      <c r="DNN123" s="39"/>
      <c r="DNO123" s="39"/>
      <c r="DNP123" s="39"/>
      <c r="DNQ123" s="39"/>
      <c r="DNR123" s="39"/>
      <c r="DNS123" s="39"/>
      <c r="DNT123" s="39"/>
      <c r="DNU123" s="39"/>
      <c r="DNV123" s="39"/>
      <c r="DNW123" s="39"/>
      <c r="DNX123" s="39"/>
      <c r="DNY123" s="39"/>
      <c r="DNZ123" s="39"/>
      <c r="DOA123" s="39"/>
      <c r="DOB123" s="39"/>
      <c r="DOC123" s="39"/>
      <c r="DOD123" s="39"/>
      <c r="DOE123" s="39"/>
      <c r="DOF123" s="39"/>
      <c r="DOG123" s="39"/>
      <c r="DOH123" s="39"/>
      <c r="DOI123" s="39"/>
      <c r="DOJ123" s="39"/>
      <c r="DOK123" s="39"/>
      <c r="DOL123" s="39"/>
      <c r="DOM123" s="39"/>
      <c r="DON123" s="39"/>
      <c r="DOO123" s="39"/>
      <c r="DOP123" s="39"/>
      <c r="DOQ123" s="39"/>
      <c r="DOR123" s="39"/>
      <c r="DOS123" s="39"/>
      <c r="DOT123" s="39"/>
      <c r="DOU123" s="39"/>
      <c r="DOV123" s="39"/>
      <c r="DOW123" s="39"/>
      <c r="DOX123" s="39"/>
      <c r="DOY123" s="39"/>
      <c r="DOZ123" s="39"/>
      <c r="DPA123" s="39"/>
      <c r="DPB123" s="39"/>
      <c r="DPC123" s="39"/>
      <c r="DPD123" s="39"/>
      <c r="DPE123" s="39"/>
      <c r="DPF123" s="39"/>
      <c r="DPG123" s="39"/>
      <c r="DPH123" s="39"/>
      <c r="DPI123" s="39"/>
      <c r="DPJ123" s="39"/>
      <c r="DPK123" s="39"/>
      <c r="DPL123" s="39"/>
      <c r="DPM123" s="39"/>
      <c r="DPN123" s="39"/>
      <c r="DPO123" s="39"/>
      <c r="DPP123" s="39"/>
      <c r="DPQ123" s="39"/>
      <c r="DPR123" s="39"/>
      <c r="DPS123" s="39"/>
      <c r="DPT123" s="39"/>
      <c r="DPU123" s="39"/>
      <c r="DPV123" s="39"/>
      <c r="DPW123" s="39"/>
      <c r="DPX123" s="39"/>
      <c r="DPY123" s="39"/>
      <c r="DPZ123" s="39"/>
      <c r="DQA123" s="39"/>
      <c r="DQB123" s="39"/>
      <c r="DQC123" s="39"/>
      <c r="DQD123" s="39"/>
      <c r="DQE123" s="39"/>
      <c r="DQF123" s="39"/>
      <c r="DQG123" s="39"/>
      <c r="DQH123" s="39"/>
      <c r="DQI123" s="39"/>
      <c r="DQJ123" s="39"/>
      <c r="DQK123" s="39"/>
      <c r="DQL123" s="39"/>
      <c r="DQM123" s="39"/>
      <c r="DQN123" s="39"/>
      <c r="DQO123" s="39"/>
      <c r="DQP123" s="39"/>
      <c r="DQQ123" s="39"/>
      <c r="DQR123" s="39"/>
      <c r="DQS123" s="39"/>
      <c r="DQT123" s="39"/>
      <c r="DQU123" s="39"/>
      <c r="DQV123" s="39"/>
      <c r="DQW123" s="39"/>
      <c r="DQX123" s="39"/>
      <c r="DQY123" s="39"/>
      <c r="DQZ123" s="39"/>
      <c r="DRA123" s="39"/>
      <c r="DRB123" s="39"/>
      <c r="DRC123" s="39"/>
      <c r="DRD123" s="39"/>
      <c r="DRE123" s="40"/>
      <c r="DRF123" s="40"/>
      <c r="DRG123" s="40"/>
      <c r="DRH123" s="40"/>
      <c r="DRI123" s="40"/>
      <c r="DRJ123" s="40"/>
      <c r="DRK123" s="40"/>
      <c r="DRL123" s="40"/>
      <c r="DRM123" s="40"/>
      <c r="DRN123" s="40"/>
      <c r="DRO123" s="40"/>
      <c r="DRP123" s="40"/>
      <c r="DRQ123" s="40"/>
      <c r="DRR123" s="40"/>
      <c r="DRS123" s="40"/>
      <c r="DRT123" s="40"/>
      <c r="DRU123" s="40"/>
      <c r="DRV123" s="40"/>
      <c r="DRW123" s="40"/>
      <c r="DRX123" s="40"/>
      <c r="DRY123" s="40"/>
      <c r="DRZ123" s="40"/>
      <c r="DSA123" s="40"/>
      <c r="DSB123" s="40"/>
      <c r="DSC123" s="40"/>
      <c r="DSD123" s="40"/>
      <c r="DSE123" s="40"/>
      <c r="DSF123" s="40"/>
      <c r="DSG123" s="40"/>
      <c r="DSH123" s="40"/>
      <c r="DSI123" s="40"/>
      <c r="DSJ123" s="40"/>
      <c r="DSK123" s="40"/>
      <c r="DSL123" s="40"/>
      <c r="DSM123" s="40"/>
      <c r="DSN123" s="40"/>
      <c r="DSO123" s="40"/>
      <c r="DSP123" s="40"/>
      <c r="DSQ123" s="40"/>
      <c r="DSR123" s="40"/>
      <c r="DSS123" s="40"/>
      <c r="DST123" s="40"/>
      <c r="DSU123" s="40"/>
      <c r="DSV123" s="40"/>
      <c r="DSW123" s="40"/>
      <c r="DSX123" s="40"/>
      <c r="DSY123" s="40"/>
      <c r="DSZ123" s="40"/>
      <c r="DTA123" s="40"/>
      <c r="DTB123" s="40"/>
      <c r="DTC123" s="40"/>
      <c r="DTD123" s="40"/>
      <c r="DTE123" s="40"/>
      <c r="DTF123" s="40"/>
      <c r="DTG123" s="40"/>
      <c r="DTH123" s="40"/>
      <c r="DTI123" s="40"/>
      <c r="DTJ123" s="40"/>
      <c r="DTK123" s="40"/>
      <c r="DTL123" s="40"/>
      <c r="DTM123" s="40"/>
      <c r="DTN123" s="40"/>
      <c r="DTO123" s="40"/>
      <c r="DTP123" s="40"/>
      <c r="DTQ123" s="40"/>
      <c r="DTR123" s="41"/>
      <c r="DTS123" s="41"/>
      <c r="DTT123" s="41"/>
      <c r="DTU123" s="41"/>
      <c r="DTV123" s="41"/>
      <c r="DTW123" s="41"/>
      <c r="DTX123" s="41"/>
      <c r="DTY123" s="41"/>
      <c r="DTZ123" s="41"/>
      <c r="DUA123" s="41"/>
      <c r="DUB123" s="41"/>
      <c r="DUC123" s="41"/>
      <c r="DUD123" s="41"/>
      <c r="DUE123" s="41"/>
      <c r="DUF123" s="41"/>
      <c r="DUG123" s="41"/>
      <c r="DUH123" s="41"/>
      <c r="DUI123" s="41"/>
      <c r="DUJ123" s="41"/>
      <c r="DUK123" s="41"/>
      <c r="DUL123" s="41"/>
      <c r="DUM123" s="41"/>
      <c r="DUN123" s="41"/>
      <c r="DUO123" s="41"/>
      <c r="DUP123" s="41"/>
      <c r="DUQ123" s="41"/>
      <c r="DUR123" s="41"/>
      <c r="DUS123" s="41"/>
      <c r="DUT123" s="41"/>
      <c r="DUU123" s="41"/>
      <c r="DUV123" s="41"/>
      <c r="DUW123" s="41"/>
      <c r="DUX123" s="41"/>
      <c r="DUY123" s="41"/>
      <c r="DUZ123" s="41"/>
      <c r="DVA123" s="41"/>
      <c r="DVB123" s="41"/>
      <c r="DVC123" s="41"/>
      <c r="DVD123" s="41"/>
      <c r="DVE123" s="41"/>
      <c r="DVF123" s="41"/>
      <c r="DVG123" s="41"/>
      <c r="DVH123" s="41"/>
      <c r="DVI123" s="41"/>
      <c r="DVJ123" s="41"/>
      <c r="DVK123" s="41"/>
      <c r="DVL123" s="41"/>
      <c r="DVM123" s="41"/>
      <c r="DVN123" s="41"/>
      <c r="DVO123" s="41"/>
      <c r="DVP123" s="41"/>
      <c r="DVQ123" s="41"/>
      <c r="DVR123" s="41"/>
      <c r="DVS123" s="41"/>
      <c r="DVT123" s="41"/>
      <c r="DVU123" s="41"/>
      <c r="DVV123" s="41"/>
      <c r="DVW123" s="41"/>
      <c r="DVX123" s="41"/>
      <c r="DVY123" s="41"/>
      <c r="DVZ123" s="41"/>
      <c r="DWA123" s="41"/>
      <c r="DWB123" s="41"/>
      <c r="DWC123" s="41"/>
    </row>
    <row r="124" spans="1:3305" s="30" customFormat="1" ht="31.5" customHeight="1" thickBot="1" x14ac:dyDescent="0.35">
      <c r="A124" s="97" t="s">
        <v>194</v>
      </c>
      <c r="B124" s="98" t="s">
        <v>278</v>
      </c>
      <c r="C124" s="27">
        <f t="shared" si="6"/>
        <v>23</v>
      </c>
      <c r="D124" s="28">
        <f t="shared" si="7"/>
        <v>2.9246935208716205</v>
      </c>
      <c r="E124" s="44"/>
      <c r="F124" s="29"/>
      <c r="G124" s="38">
        <v>2.8070807637523068</v>
      </c>
      <c r="H124" s="38">
        <v>2.9898989898989896</v>
      </c>
      <c r="I124" s="39">
        <v>2.9492486784071912</v>
      </c>
      <c r="J124" s="39">
        <v>2.9112794612794612</v>
      </c>
      <c r="K124" s="39">
        <v>2.7545454545454549</v>
      </c>
      <c r="L124" s="39">
        <v>2.709443230910741</v>
      </c>
      <c r="M124" s="39">
        <v>3</v>
      </c>
      <c r="N124" s="39">
        <v>3</v>
      </c>
      <c r="O124" s="39">
        <v>3</v>
      </c>
      <c r="P124" s="39">
        <v>3</v>
      </c>
      <c r="Q124" s="39">
        <v>2.8737891737891736</v>
      </c>
      <c r="R124" s="39">
        <v>3</v>
      </c>
      <c r="S124" s="39">
        <v>2.6969696969696968</v>
      </c>
      <c r="T124" s="39">
        <v>2.9887766554433224</v>
      </c>
      <c r="U124" s="39">
        <v>2.9682931882931882</v>
      </c>
      <c r="V124" s="39">
        <v>2.8737891737891736</v>
      </c>
      <c r="W124" s="39">
        <v>3</v>
      </c>
      <c r="X124" s="39">
        <v>2.9814522429176433</v>
      </c>
      <c r="Y124" s="39">
        <v>2.9887766554433224</v>
      </c>
      <c r="Z124" s="39">
        <v>3</v>
      </c>
      <c r="AA124" s="39">
        <v>2.8934887334887334</v>
      </c>
      <c r="AB124" s="39">
        <v>3</v>
      </c>
      <c r="AC124" s="39">
        <v>2.8811188811188808</v>
      </c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  <c r="HI124" s="39"/>
      <c r="HJ124" s="39"/>
      <c r="HK124" s="39"/>
      <c r="HL124" s="39"/>
      <c r="HM124" s="39"/>
      <c r="HN124" s="39"/>
      <c r="HO124" s="39"/>
      <c r="HP124" s="39"/>
      <c r="HQ124" s="39"/>
      <c r="HR124" s="39"/>
      <c r="HS124" s="39"/>
      <c r="HT124" s="39"/>
      <c r="HU124" s="39"/>
      <c r="HV124" s="39"/>
      <c r="HW124" s="39"/>
      <c r="HX124" s="39"/>
      <c r="HY124" s="39"/>
      <c r="HZ124" s="39"/>
      <c r="IA124" s="39"/>
      <c r="IB124" s="39"/>
      <c r="IC124" s="39"/>
      <c r="ID124" s="39"/>
      <c r="IE124" s="39"/>
      <c r="IF124" s="39"/>
      <c r="IG124" s="39"/>
      <c r="IH124" s="39"/>
      <c r="II124" s="39"/>
      <c r="IJ124" s="39"/>
      <c r="IK124" s="39"/>
      <c r="IL124" s="39"/>
      <c r="IM124" s="39"/>
      <c r="IN124" s="39"/>
      <c r="IO124" s="39"/>
      <c r="IP124" s="39"/>
      <c r="IQ124" s="39"/>
      <c r="IR124" s="39"/>
      <c r="IS124" s="39"/>
      <c r="IT124" s="39"/>
      <c r="IU124" s="39"/>
      <c r="IV124" s="39"/>
      <c r="IW124" s="39"/>
      <c r="IX124" s="39"/>
      <c r="IY124" s="39"/>
      <c r="IZ124" s="39"/>
      <c r="JA124" s="39"/>
      <c r="JB124" s="39"/>
      <c r="JC124" s="39"/>
      <c r="JD124" s="39"/>
      <c r="JE124" s="39"/>
      <c r="JF124" s="39"/>
      <c r="JG124" s="39"/>
      <c r="JH124" s="39"/>
      <c r="JI124" s="39"/>
      <c r="JJ124" s="39"/>
      <c r="JK124" s="39"/>
      <c r="JL124" s="39"/>
      <c r="JM124" s="39"/>
      <c r="JN124" s="39"/>
      <c r="JO124" s="39"/>
      <c r="JP124" s="39"/>
      <c r="JQ124" s="39"/>
      <c r="JR124" s="39"/>
      <c r="JS124" s="39"/>
      <c r="JT124" s="39"/>
      <c r="JU124" s="39"/>
      <c r="JV124" s="39"/>
      <c r="JW124" s="39"/>
      <c r="JX124" s="39"/>
      <c r="JY124" s="39"/>
      <c r="JZ124" s="39"/>
      <c r="KA124" s="39"/>
      <c r="KB124" s="39"/>
      <c r="KC124" s="39"/>
      <c r="KD124" s="39"/>
      <c r="KE124" s="39"/>
      <c r="KF124" s="39"/>
      <c r="KG124" s="39"/>
      <c r="KH124" s="39"/>
      <c r="KI124" s="39"/>
      <c r="KJ124" s="39"/>
      <c r="KK124" s="39"/>
      <c r="KL124" s="39"/>
      <c r="KM124" s="39"/>
      <c r="KN124" s="39"/>
      <c r="KO124" s="39"/>
      <c r="KP124" s="39"/>
      <c r="KQ124" s="39"/>
      <c r="KR124" s="39"/>
      <c r="KS124" s="39"/>
      <c r="KT124" s="39"/>
      <c r="KU124" s="39"/>
      <c r="KV124" s="39"/>
      <c r="KW124" s="39"/>
      <c r="KX124" s="39"/>
      <c r="KY124" s="39"/>
      <c r="KZ124" s="39"/>
      <c r="LA124" s="39"/>
      <c r="LB124" s="39"/>
      <c r="LC124" s="39"/>
      <c r="LD124" s="39"/>
      <c r="LE124" s="39"/>
      <c r="LF124" s="39"/>
      <c r="LG124" s="39"/>
      <c r="LH124" s="39"/>
      <c r="LI124" s="39"/>
      <c r="LJ124" s="39"/>
      <c r="LK124" s="39"/>
      <c r="LL124" s="39"/>
      <c r="LM124" s="39"/>
      <c r="LN124" s="39"/>
      <c r="LO124" s="39"/>
      <c r="LP124" s="39"/>
      <c r="LQ124" s="39"/>
      <c r="LR124" s="39"/>
      <c r="LS124" s="39"/>
      <c r="LT124" s="39"/>
      <c r="LU124" s="39"/>
      <c r="LV124" s="39"/>
      <c r="LW124" s="39"/>
      <c r="LX124" s="39"/>
      <c r="LY124" s="39"/>
      <c r="LZ124" s="39"/>
      <c r="MA124" s="39"/>
      <c r="MB124" s="39"/>
      <c r="MC124" s="39"/>
      <c r="MD124" s="39"/>
      <c r="ME124" s="39"/>
      <c r="MF124" s="39"/>
      <c r="MG124" s="39"/>
      <c r="MH124" s="39"/>
      <c r="MI124" s="39"/>
      <c r="MJ124" s="39"/>
      <c r="MK124" s="39"/>
      <c r="ML124" s="39"/>
      <c r="MM124" s="39"/>
      <c r="MN124" s="39"/>
      <c r="MO124" s="39"/>
      <c r="MP124" s="39"/>
      <c r="MQ124" s="39"/>
      <c r="MR124" s="39"/>
      <c r="MS124" s="39"/>
      <c r="MT124" s="39"/>
      <c r="MU124" s="39"/>
      <c r="MV124" s="39"/>
      <c r="MW124" s="39"/>
      <c r="MX124" s="39"/>
      <c r="MY124" s="39"/>
      <c r="MZ124" s="39"/>
      <c r="NA124" s="39"/>
      <c r="NB124" s="39"/>
      <c r="NC124" s="39"/>
      <c r="ND124" s="39"/>
      <c r="NE124" s="39"/>
      <c r="NF124" s="39"/>
      <c r="NG124" s="39"/>
      <c r="NH124" s="39"/>
      <c r="NI124" s="39"/>
      <c r="NJ124" s="39"/>
      <c r="NK124" s="39"/>
      <c r="NL124" s="39"/>
      <c r="NM124" s="39"/>
      <c r="NN124" s="39"/>
      <c r="NO124" s="39"/>
      <c r="NP124" s="39"/>
      <c r="NQ124" s="39"/>
      <c r="NR124" s="39"/>
      <c r="NS124" s="39"/>
      <c r="NT124" s="39"/>
      <c r="NU124" s="39"/>
      <c r="NV124" s="39"/>
      <c r="NW124" s="39"/>
      <c r="NX124" s="39"/>
      <c r="NY124" s="39"/>
      <c r="NZ124" s="39"/>
      <c r="OA124" s="39"/>
      <c r="OB124" s="39"/>
      <c r="OC124" s="39"/>
      <c r="OD124" s="39"/>
      <c r="OE124" s="39"/>
      <c r="OF124" s="39"/>
      <c r="OG124" s="39"/>
      <c r="OH124" s="39"/>
      <c r="OI124" s="39"/>
      <c r="OJ124" s="39"/>
      <c r="OK124" s="39"/>
      <c r="OL124" s="39"/>
      <c r="OM124" s="39"/>
      <c r="ON124" s="39"/>
      <c r="OO124" s="39"/>
      <c r="OP124" s="39"/>
      <c r="OQ124" s="39"/>
      <c r="OR124" s="39"/>
      <c r="OS124" s="39"/>
      <c r="OT124" s="39"/>
      <c r="OU124" s="39"/>
      <c r="OV124" s="39"/>
      <c r="OW124" s="39"/>
      <c r="OX124" s="39"/>
      <c r="OY124" s="39"/>
      <c r="OZ124" s="39"/>
      <c r="PA124" s="39"/>
      <c r="PB124" s="39"/>
      <c r="PC124" s="39"/>
      <c r="PD124" s="39"/>
      <c r="PE124" s="39"/>
      <c r="PF124" s="39"/>
      <c r="PG124" s="39"/>
      <c r="PH124" s="39"/>
      <c r="PI124" s="39"/>
      <c r="PJ124" s="39"/>
      <c r="PK124" s="39"/>
      <c r="PL124" s="39"/>
      <c r="PM124" s="39"/>
      <c r="PN124" s="39"/>
      <c r="PO124" s="39"/>
      <c r="PP124" s="39"/>
      <c r="PQ124" s="39"/>
      <c r="PR124" s="39"/>
      <c r="PS124" s="39"/>
      <c r="PT124" s="39"/>
      <c r="PU124" s="39"/>
      <c r="PV124" s="39"/>
      <c r="PW124" s="39"/>
      <c r="PX124" s="39"/>
      <c r="PY124" s="39"/>
      <c r="PZ124" s="39"/>
      <c r="QA124" s="39"/>
      <c r="QB124" s="39"/>
      <c r="QC124" s="39"/>
      <c r="QD124" s="39"/>
      <c r="QE124" s="39"/>
      <c r="QF124" s="39"/>
      <c r="QG124" s="39"/>
      <c r="QH124" s="39"/>
      <c r="QI124" s="39"/>
      <c r="QJ124" s="39"/>
      <c r="QK124" s="39"/>
      <c r="QL124" s="39"/>
      <c r="QM124" s="39"/>
      <c r="QN124" s="39"/>
      <c r="QO124" s="39"/>
      <c r="QP124" s="39"/>
      <c r="QQ124" s="39"/>
      <c r="QR124" s="39"/>
      <c r="QS124" s="39"/>
      <c r="QT124" s="39"/>
      <c r="QU124" s="39"/>
      <c r="QV124" s="39"/>
      <c r="QW124" s="39"/>
      <c r="QX124" s="39"/>
      <c r="QY124" s="39"/>
      <c r="QZ124" s="39"/>
      <c r="RA124" s="39"/>
      <c r="RB124" s="39"/>
      <c r="RC124" s="39"/>
      <c r="RD124" s="39"/>
      <c r="RE124" s="39"/>
      <c r="RF124" s="39"/>
      <c r="RG124" s="39"/>
      <c r="RH124" s="39"/>
      <c r="RI124" s="39"/>
      <c r="RJ124" s="39"/>
      <c r="RK124" s="39"/>
      <c r="RL124" s="39"/>
      <c r="RM124" s="39"/>
      <c r="RN124" s="39"/>
      <c r="RO124" s="39"/>
      <c r="RP124" s="39"/>
      <c r="RQ124" s="39"/>
      <c r="RR124" s="39"/>
      <c r="RS124" s="39"/>
      <c r="RT124" s="39"/>
      <c r="RU124" s="39"/>
      <c r="RV124" s="39"/>
      <c r="RW124" s="39"/>
      <c r="RX124" s="39"/>
      <c r="RY124" s="39"/>
      <c r="RZ124" s="39"/>
      <c r="SA124" s="39"/>
      <c r="SB124" s="39"/>
      <c r="SC124" s="39"/>
      <c r="SD124" s="39"/>
      <c r="SE124" s="39"/>
      <c r="SF124" s="39"/>
      <c r="SG124" s="39"/>
      <c r="SH124" s="39"/>
      <c r="SI124" s="39"/>
      <c r="SJ124" s="39"/>
      <c r="SK124" s="39"/>
      <c r="SL124" s="39"/>
      <c r="SM124" s="39"/>
      <c r="SN124" s="39"/>
      <c r="SO124" s="39"/>
      <c r="SP124" s="39"/>
      <c r="SQ124" s="39"/>
      <c r="SR124" s="39"/>
      <c r="SS124" s="39"/>
      <c r="ST124" s="39"/>
      <c r="SU124" s="39"/>
      <c r="SV124" s="39"/>
      <c r="SW124" s="39"/>
      <c r="SX124" s="39"/>
      <c r="SY124" s="39"/>
      <c r="SZ124" s="39"/>
      <c r="TA124" s="39"/>
      <c r="TB124" s="39"/>
      <c r="TC124" s="39"/>
      <c r="TD124" s="39"/>
      <c r="TE124" s="39"/>
      <c r="TF124" s="39"/>
      <c r="TG124" s="39"/>
      <c r="TH124" s="39"/>
      <c r="TI124" s="39"/>
      <c r="TJ124" s="39"/>
      <c r="TK124" s="39"/>
      <c r="TL124" s="39"/>
      <c r="TM124" s="39"/>
      <c r="TN124" s="39"/>
      <c r="TO124" s="39"/>
      <c r="TP124" s="39"/>
      <c r="TQ124" s="39"/>
      <c r="TR124" s="39"/>
      <c r="TS124" s="39"/>
      <c r="TT124" s="39"/>
      <c r="TU124" s="39"/>
      <c r="TV124" s="39"/>
      <c r="TW124" s="39"/>
      <c r="TX124" s="39"/>
      <c r="TY124" s="39"/>
      <c r="TZ124" s="39"/>
      <c r="UA124" s="39"/>
      <c r="UB124" s="39"/>
      <c r="UC124" s="39"/>
      <c r="UD124" s="39"/>
      <c r="UE124" s="39"/>
      <c r="UF124" s="39"/>
      <c r="UG124" s="39"/>
      <c r="UH124" s="39"/>
      <c r="UI124" s="39"/>
      <c r="UJ124" s="39"/>
      <c r="UK124" s="39"/>
      <c r="UL124" s="39"/>
      <c r="UM124" s="39"/>
      <c r="UN124" s="39"/>
      <c r="UO124" s="39"/>
      <c r="UP124" s="39"/>
      <c r="UQ124" s="39"/>
      <c r="UR124" s="39"/>
      <c r="US124" s="39"/>
      <c r="UT124" s="39"/>
      <c r="UU124" s="39"/>
      <c r="UV124" s="39"/>
      <c r="UW124" s="39"/>
      <c r="UX124" s="39"/>
      <c r="UY124" s="39"/>
      <c r="UZ124" s="39"/>
      <c r="VA124" s="39"/>
      <c r="VB124" s="39"/>
      <c r="VC124" s="39"/>
      <c r="VD124" s="39"/>
      <c r="VE124" s="39"/>
      <c r="VF124" s="39"/>
      <c r="VG124" s="39"/>
      <c r="VH124" s="39"/>
      <c r="VI124" s="39"/>
      <c r="VJ124" s="39"/>
      <c r="VK124" s="39"/>
      <c r="VL124" s="39"/>
      <c r="VM124" s="39"/>
      <c r="VN124" s="39"/>
      <c r="VO124" s="39"/>
      <c r="VP124" s="39"/>
      <c r="VQ124" s="39"/>
      <c r="VR124" s="39"/>
      <c r="VS124" s="39"/>
      <c r="VT124" s="39"/>
      <c r="VU124" s="39"/>
      <c r="VV124" s="39"/>
      <c r="VW124" s="39"/>
      <c r="VX124" s="39"/>
      <c r="VY124" s="39"/>
      <c r="VZ124" s="39"/>
      <c r="WA124" s="39"/>
      <c r="WB124" s="39"/>
      <c r="WC124" s="39"/>
      <c r="WD124" s="39"/>
      <c r="WE124" s="39"/>
      <c r="WF124" s="39"/>
      <c r="WG124" s="39"/>
      <c r="WH124" s="39"/>
      <c r="WI124" s="39"/>
      <c r="WJ124" s="39"/>
      <c r="WK124" s="39"/>
      <c r="WL124" s="39"/>
      <c r="WM124" s="39"/>
      <c r="WN124" s="39"/>
      <c r="WO124" s="39"/>
      <c r="WP124" s="39"/>
      <c r="WQ124" s="39"/>
      <c r="WR124" s="39"/>
      <c r="WS124" s="39"/>
      <c r="WT124" s="39"/>
      <c r="WU124" s="39"/>
      <c r="WV124" s="39"/>
      <c r="WW124" s="39"/>
      <c r="WX124" s="39"/>
      <c r="WY124" s="39"/>
      <c r="WZ124" s="39"/>
      <c r="XA124" s="39"/>
      <c r="XB124" s="39"/>
      <c r="XC124" s="39"/>
      <c r="XD124" s="39"/>
      <c r="XE124" s="39"/>
      <c r="XF124" s="39"/>
      <c r="XG124" s="39"/>
      <c r="XH124" s="39"/>
      <c r="XI124" s="39"/>
      <c r="XJ124" s="39"/>
      <c r="XK124" s="39"/>
      <c r="XL124" s="39"/>
      <c r="XM124" s="39"/>
      <c r="XN124" s="39"/>
      <c r="XO124" s="39"/>
      <c r="XP124" s="39"/>
      <c r="XQ124" s="39"/>
      <c r="XR124" s="39"/>
      <c r="XS124" s="39"/>
      <c r="XT124" s="39"/>
      <c r="XU124" s="39"/>
      <c r="XV124" s="39"/>
      <c r="XW124" s="39"/>
      <c r="XX124" s="39"/>
      <c r="XY124" s="39"/>
      <c r="XZ124" s="39"/>
      <c r="YA124" s="39"/>
      <c r="YB124" s="39"/>
      <c r="YC124" s="39"/>
      <c r="YD124" s="39"/>
      <c r="YE124" s="39"/>
      <c r="YF124" s="39"/>
      <c r="YG124" s="39"/>
      <c r="YH124" s="39"/>
      <c r="YI124" s="39"/>
      <c r="YJ124" s="39"/>
      <c r="YK124" s="39"/>
      <c r="YL124" s="39"/>
      <c r="YM124" s="39"/>
      <c r="YN124" s="39"/>
      <c r="YO124" s="39"/>
      <c r="YP124" s="39"/>
      <c r="YQ124" s="39"/>
      <c r="YR124" s="39"/>
      <c r="YS124" s="39"/>
      <c r="YT124" s="39"/>
      <c r="YU124" s="39"/>
      <c r="YV124" s="39"/>
      <c r="YW124" s="39"/>
      <c r="YX124" s="39"/>
      <c r="YY124" s="39"/>
      <c r="YZ124" s="39"/>
      <c r="ZA124" s="39"/>
      <c r="ZB124" s="39"/>
      <c r="ZC124" s="39"/>
      <c r="ZD124" s="39"/>
      <c r="ZE124" s="39"/>
      <c r="ZF124" s="39"/>
      <c r="ZG124" s="39"/>
      <c r="ZH124" s="39"/>
      <c r="ZI124" s="39"/>
      <c r="ZJ124" s="39"/>
      <c r="ZK124" s="39"/>
      <c r="ZL124" s="39"/>
      <c r="ZM124" s="39"/>
      <c r="ZN124" s="39"/>
      <c r="ZO124" s="39"/>
      <c r="ZP124" s="39"/>
      <c r="ZQ124" s="39"/>
      <c r="ZR124" s="39"/>
      <c r="ZS124" s="39"/>
      <c r="ZT124" s="39"/>
      <c r="ZU124" s="39"/>
      <c r="ZV124" s="39"/>
      <c r="ZW124" s="39"/>
      <c r="ZX124" s="39"/>
      <c r="ZY124" s="39"/>
      <c r="ZZ124" s="39"/>
      <c r="AAA124" s="39"/>
      <c r="AAB124" s="39"/>
      <c r="AAC124" s="39"/>
      <c r="AAD124" s="39"/>
      <c r="AAE124" s="39"/>
      <c r="AAF124" s="39"/>
      <c r="AAG124" s="39"/>
      <c r="AAH124" s="39"/>
      <c r="AAI124" s="39"/>
      <c r="AAJ124" s="39"/>
      <c r="AAK124" s="39"/>
      <c r="AAL124" s="39"/>
      <c r="AAM124" s="39"/>
      <c r="AAN124" s="39"/>
      <c r="AAO124" s="39"/>
      <c r="AAP124" s="39"/>
      <c r="AAQ124" s="39"/>
      <c r="AAR124" s="39"/>
      <c r="AAS124" s="39"/>
      <c r="AAT124" s="39"/>
      <c r="AAU124" s="39"/>
      <c r="AAV124" s="39"/>
      <c r="AAW124" s="39"/>
      <c r="AAX124" s="39"/>
      <c r="AAY124" s="39"/>
      <c r="AAZ124" s="39"/>
      <c r="ABA124" s="39"/>
      <c r="ABB124" s="39"/>
      <c r="ABC124" s="39"/>
      <c r="ABD124" s="39"/>
      <c r="ABE124" s="39"/>
      <c r="ABF124" s="39"/>
      <c r="ABG124" s="39"/>
      <c r="ABH124" s="39"/>
      <c r="ABI124" s="39"/>
      <c r="ABJ124" s="39"/>
      <c r="ABK124" s="39"/>
      <c r="ABL124" s="39"/>
      <c r="ABM124" s="39"/>
      <c r="ABN124" s="39"/>
      <c r="ABO124" s="39"/>
      <c r="ABP124" s="39"/>
      <c r="ABQ124" s="39"/>
      <c r="ABR124" s="39"/>
      <c r="ABS124" s="39"/>
      <c r="ABT124" s="39"/>
      <c r="ABU124" s="39"/>
      <c r="ABV124" s="39"/>
      <c r="ABW124" s="39"/>
      <c r="ABX124" s="39"/>
      <c r="ABY124" s="39"/>
      <c r="ABZ124" s="39"/>
      <c r="ACA124" s="39"/>
      <c r="ACB124" s="39"/>
      <c r="ACC124" s="39"/>
      <c r="ACD124" s="39"/>
      <c r="ACE124" s="39"/>
      <c r="ACF124" s="39"/>
      <c r="ACG124" s="39"/>
      <c r="ACH124" s="39"/>
      <c r="ACI124" s="39"/>
      <c r="ACJ124" s="39"/>
      <c r="ACK124" s="39"/>
      <c r="ACL124" s="39"/>
      <c r="ACM124" s="39"/>
      <c r="ACN124" s="39"/>
      <c r="ACO124" s="39"/>
      <c r="ACP124" s="39"/>
      <c r="ACQ124" s="39"/>
      <c r="ACR124" s="39"/>
      <c r="ACS124" s="39"/>
      <c r="ACT124" s="39"/>
      <c r="ACU124" s="39"/>
      <c r="ACV124" s="39"/>
      <c r="ACW124" s="39"/>
      <c r="ACX124" s="39"/>
      <c r="ACY124" s="39"/>
      <c r="ACZ124" s="39"/>
      <c r="ADA124" s="39"/>
      <c r="ADB124" s="39"/>
      <c r="ADC124" s="39"/>
      <c r="ADD124" s="39"/>
      <c r="ADE124" s="39"/>
      <c r="ADF124" s="39"/>
      <c r="ADG124" s="39"/>
      <c r="ADH124" s="39"/>
      <c r="ADI124" s="39"/>
      <c r="ADJ124" s="39"/>
      <c r="ADK124" s="39"/>
      <c r="ADL124" s="39"/>
      <c r="ADM124" s="39"/>
      <c r="ADN124" s="39"/>
      <c r="ADO124" s="39"/>
      <c r="ADP124" s="39"/>
      <c r="ADQ124" s="39"/>
      <c r="ADR124" s="39"/>
      <c r="ADS124" s="39"/>
      <c r="ADT124" s="39"/>
      <c r="ADU124" s="39"/>
      <c r="ADV124" s="39"/>
      <c r="ADW124" s="39"/>
      <c r="ADX124" s="39"/>
      <c r="ADY124" s="39"/>
      <c r="ADZ124" s="39"/>
      <c r="AEA124" s="39"/>
      <c r="AEB124" s="39"/>
      <c r="AEC124" s="39"/>
      <c r="AED124" s="39"/>
      <c r="AEE124" s="39"/>
      <c r="AEF124" s="39"/>
      <c r="AEG124" s="39"/>
      <c r="AEH124" s="39"/>
      <c r="AEI124" s="39"/>
      <c r="AEJ124" s="39"/>
      <c r="AEK124" s="39"/>
      <c r="AEL124" s="39"/>
      <c r="AEM124" s="39"/>
      <c r="AEN124" s="39"/>
      <c r="AEO124" s="39"/>
      <c r="AEP124" s="39"/>
      <c r="AEQ124" s="39"/>
      <c r="AER124" s="39"/>
      <c r="AES124" s="39"/>
      <c r="AET124" s="39"/>
      <c r="AEU124" s="39"/>
      <c r="AEV124" s="39"/>
      <c r="AEW124" s="39"/>
      <c r="AEX124" s="39"/>
      <c r="AEY124" s="39"/>
      <c r="AEZ124" s="39"/>
      <c r="AFA124" s="39"/>
      <c r="AFB124" s="39"/>
      <c r="AFC124" s="39"/>
      <c r="AFD124" s="39"/>
      <c r="AFE124" s="39"/>
      <c r="AFF124" s="39"/>
      <c r="AFG124" s="39"/>
      <c r="AFH124" s="39"/>
      <c r="AFI124" s="39"/>
      <c r="AFJ124" s="39"/>
      <c r="AFK124" s="39"/>
      <c r="AFL124" s="39"/>
      <c r="AFM124" s="39"/>
      <c r="AFN124" s="39"/>
      <c r="AFO124" s="39"/>
      <c r="AFP124" s="39"/>
      <c r="AFQ124" s="39"/>
      <c r="AFR124" s="39"/>
      <c r="AFS124" s="39"/>
      <c r="AFT124" s="39"/>
      <c r="AFU124" s="39"/>
      <c r="AFV124" s="39"/>
      <c r="AFW124" s="39"/>
      <c r="AFX124" s="39"/>
      <c r="AFY124" s="39"/>
      <c r="AFZ124" s="39"/>
      <c r="AGA124" s="39"/>
      <c r="AGB124" s="39"/>
      <c r="AGC124" s="39"/>
      <c r="AGD124" s="39"/>
      <c r="AGE124" s="39"/>
      <c r="AGF124" s="39"/>
      <c r="AGG124" s="39"/>
      <c r="AGH124" s="39"/>
      <c r="AGI124" s="39"/>
      <c r="AGJ124" s="39"/>
      <c r="AGK124" s="39"/>
      <c r="AGL124" s="39"/>
      <c r="AGM124" s="39"/>
      <c r="AGN124" s="39"/>
      <c r="AGO124" s="39"/>
      <c r="AGP124" s="39"/>
      <c r="AGQ124" s="39"/>
      <c r="AGR124" s="39"/>
      <c r="AGS124" s="39"/>
      <c r="AGT124" s="39"/>
      <c r="AGU124" s="39"/>
      <c r="AGV124" s="39"/>
      <c r="AGW124" s="39"/>
      <c r="AGX124" s="39"/>
      <c r="AGY124" s="39"/>
      <c r="AGZ124" s="39"/>
      <c r="AHA124" s="39"/>
      <c r="AHB124" s="39"/>
      <c r="AHC124" s="39"/>
      <c r="AHD124" s="39"/>
      <c r="AHE124" s="39"/>
      <c r="AHF124" s="39"/>
      <c r="AHG124" s="39"/>
      <c r="AHH124" s="39"/>
      <c r="AHI124" s="39"/>
      <c r="AHJ124" s="39"/>
      <c r="AHK124" s="39"/>
      <c r="AHL124" s="39"/>
      <c r="AHM124" s="39"/>
      <c r="AHN124" s="39"/>
      <c r="AHO124" s="39"/>
      <c r="AHP124" s="39"/>
      <c r="AHQ124" s="39"/>
      <c r="AHR124" s="39"/>
      <c r="AHS124" s="39"/>
      <c r="AHT124" s="39"/>
      <c r="AHU124" s="39"/>
      <c r="AHV124" s="39"/>
      <c r="AHW124" s="39"/>
      <c r="AHX124" s="39"/>
      <c r="AHY124" s="39"/>
      <c r="AHZ124" s="39"/>
      <c r="AIA124" s="39"/>
      <c r="AIB124" s="39"/>
      <c r="AIC124" s="39"/>
      <c r="AID124" s="39"/>
      <c r="AIE124" s="39"/>
      <c r="AIF124" s="39"/>
      <c r="AIG124" s="39"/>
      <c r="AIH124" s="39"/>
      <c r="AII124" s="39"/>
      <c r="AIJ124" s="39"/>
      <c r="AIK124" s="39"/>
      <c r="AIL124" s="39"/>
      <c r="AIM124" s="39"/>
      <c r="AIN124" s="39"/>
      <c r="AIO124" s="39"/>
      <c r="AIP124" s="39"/>
      <c r="AIQ124" s="39"/>
      <c r="AIR124" s="39"/>
      <c r="AIS124" s="39"/>
      <c r="AIT124" s="39"/>
      <c r="AIU124" s="39"/>
      <c r="AIV124" s="39"/>
      <c r="AIW124" s="39"/>
      <c r="AIX124" s="39"/>
      <c r="AIY124" s="39"/>
      <c r="AIZ124" s="39"/>
      <c r="AJA124" s="39"/>
      <c r="AJB124" s="39"/>
      <c r="AJC124" s="39"/>
      <c r="AJD124" s="39"/>
      <c r="AJE124" s="39"/>
      <c r="AJF124" s="39"/>
      <c r="AJG124" s="39"/>
      <c r="AJH124" s="39"/>
      <c r="AJI124" s="39"/>
      <c r="AJJ124" s="39"/>
      <c r="AJK124" s="39"/>
      <c r="AJL124" s="39"/>
      <c r="AJM124" s="39"/>
      <c r="AJN124" s="39"/>
      <c r="AJO124" s="39"/>
      <c r="AJP124" s="39"/>
      <c r="AJQ124" s="39"/>
      <c r="AJR124" s="39"/>
      <c r="AJS124" s="39"/>
      <c r="AJT124" s="39"/>
      <c r="AJU124" s="39"/>
      <c r="AJV124" s="39"/>
      <c r="AJW124" s="39"/>
      <c r="AJX124" s="39"/>
      <c r="AJY124" s="39"/>
      <c r="AJZ124" s="39"/>
      <c r="AKA124" s="39"/>
      <c r="AKB124" s="39"/>
      <c r="AKC124" s="39"/>
      <c r="AKD124" s="39"/>
      <c r="AKE124" s="39"/>
      <c r="AKF124" s="39"/>
      <c r="AKG124" s="39"/>
      <c r="AKH124" s="39"/>
      <c r="AKI124" s="39"/>
      <c r="AKJ124" s="39"/>
      <c r="AKK124" s="39"/>
      <c r="AKL124" s="39"/>
      <c r="AKM124" s="39"/>
      <c r="AKN124" s="39"/>
      <c r="AKO124" s="39"/>
      <c r="AKP124" s="39"/>
      <c r="AKQ124" s="39"/>
      <c r="AKR124" s="39"/>
      <c r="AKS124" s="39"/>
      <c r="AKT124" s="39"/>
      <c r="AKU124" s="39"/>
      <c r="AKV124" s="39"/>
      <c r="AKW124" s="39"/>
      <c r="AKX124" s="39"/>
      <c r="AKY124" s="39"/>
      <c r="AKZ124" s="39"/>
      <c r="ALA124" s="39"/>
      <c r="ALB124" s="39"/>
      <c r="ALC124" s="39"/>
      <c r="ALD124" s="39"/>
      <c r="ALE124" s="39"/>
      <c r="ALF124" s="39"/>
      <c r="ALG124" s="39"/>
      <c r="ALH124" s="39"/>
      <c r="ALI124" s="39"/>
      <c r="ALJ124" s="39"/>
      <c r="ALK124" s="39"/>
      <c r="ALL124" s="39"/>
      <c r="ALM124" s="39"/>
      <c r="ALN124" s="39"/>
      <c r="ALO124" s="39"/>
      <c r="ALP124" s="39"/>
      <c r="ALQ124" s="39"/>
      <c r="ALR124" s="39"/>
      <c r="ALS124" s="39"/>
      <c r="ALT124" s="39"/>
      <c r="ALU124" s="39"/>
      <c r="ALV124" s="39"/>
      <c r="ALW124" s="39"/>
      <c r="ALX124" s="39"/>
      <c r="ALY124" s="39"/>
      <c r="ALZ124" s="39"/>
      <c r="AMA124" s="39"/>
      <c r="AMB124" s="39"/>
      <c r="AMC124" s="39"/>
      <c r="AMD124" s="39"/>
      <c r="AME124" s="39"/>
      <c r="AMF124" s="39"/>
      <c r="AMG124" s="39"/>
      <c r="AMH124" s="39"/>
      <c r="AMI124" s="39"/>
      <c r="AMJ124" s="39"/>
      <c r="AMK124" s="39"/>
      <c r="AML124" s="39"/>
      <c r="AMM124" s="39"/>
      <c r="AMN124" s="39"/>
      <c r="AMO124" s="39"/>
      <c r="AMP124" s="39"/>
      <c r="AMQ124" s="39"/>
      <c r="AMR124" s="39"/>
      <c r="AMS124" s="39"/>
      <c r="AMT124" s="39"/>
      <c r="AMU124" s="39"/>
      <c r="AMV124" s="39"/>
      <c r="AMW124" s="39"/>
      <c r="AMX124" s="39"/>
      <c r="AMY124" s="39"/>
      <c r="AMZ124" s="39"/>
      <c r="ANA124" s="39"/>
      <c r="ANB124" s="39"/>
      <c r="ANC124" s="39"/>
      <c r="AND124" s="39"/>
      <c r="ANE124" s="39"/>
      <c r="ANF124" s="39"/>
      <c r="ANG124" s="39"/>
      <c r="ANH124" s="39"/>
      <c r="ANI124" s="39"/>
      <c r="ANJ124" s="39"/>
      <c r="ANK124" s="39"/>
      <c r="ANL124" s="39"/>
      <c r="ANM124" s="39"/>
      <c r="ANN124" s="39"/>
      <c r="ANO124" s="39"/>
      <c r="ANP124" s="39"/>
      <c r="ANQ124" s="39"/>
      <c r="ANR124" s="39"/>
      <c r="ANS124" s="39"/>
      <c r="ANT124" s="39"/>
      <c r="ANU124" s="39"/>
      <c r="ANV124" s="39"/>
      <c r="ANW124" s="39"/>
      <c r="ANX124" s="39"/>
      <c r="ANY124" s="39"/>
      <c r="ANZ124" s="39"/>
      <c r="AOA124" s="39"/>
      <c r="AOB124" s="39"/>
      <c r="AOC124" s="39"/>
      <c r="AOD124" s="39"/>
      <c r="AOE124" s="39"/>
      <c r="AOF124" s="39"/>
      <c r="AOG124" s="39"/>
      <c r="AOH124" s="39"/>
      <c r="AOI124" s="39"/>
      <c r="AOJ124" s="39"/>
      <c r="AOK124" s="39"/>
      <c r="AOL124" s="39"/>
      <c r="AOM124" s="39"/>
      <c r="AON124" s="39"/>
      <c r="AOO124" s="39"/>
      <c r="AOP124" s="39"/>
      <c r="AOQ124" s="39"/>
      <c r="AOR124" s="39"/>
      <c r="AOS124" s="39"/>
      <c r="AOT124" s="39"/>
      <c r="AOU124" s="39"/>
      <c r="AOV124" s="39"/>
      <c r="AOW124" s="39"/>
      <c r="AOX124" s="39"/>
      <c r="AOY124" s="39"/>
      <c r="AOZ124" s="39"/>
      <c r="APA124" s="39"/>
      <c r="APB124" s="39"/>
      <c r="APC124" s="39"/>
      <c r="APD124" s="39"/>
      <c r="APE124" s="39"/>
      <c r="APF124" s="39"/>
      <c r="APG124" s="39"/>
      <c r="APH124" s="39"/>
      <c r="API124" s="39"/>
      <c r="APJ124" s="39"/>
      <c r="APK124" s="39"/>
      <c r="APL124" s="39"/>
      <c r="APM124" s="39"/>
      <c r="APN124" s="39"/>
      <c r="APO124" s="39"/>
      <c r="APP124" s="39"/>
      <c r="APQ124" s="39"/>
      <c r="APR124" s="39"/>
      <c r="APS124" s="39"/>
      <c r="APT124" s="39"/>
      <c r="APU124" s="39"/>
      <c r="APV124" s="39"/>
      <c r="APW124" s="39"/>
      <c r="APX124" s="39"/>
      <c r="APY124" s="39"/>
      <c r="APZ124" s="39"/>
      <c r="AQA124" s="39"/>
      <c r="AQB124" s="39"/>
      <c r="AQC124" s="39"/>
      <c r="AQD124" s="39"/>
      <c r="AQE124" s="39"/>
      <c r="AQF124" s="39"/>
      <c r="AQG124" s="39"/>
      <c r="AQH124" s="39"/>
      <c r="AQI124" s="39"/>
      <c r="AQJ124" s="39"/>
      <c r="AQK124" s="39"/>
      <c r="AQL124" s="39"/>
      <c r="AQM124" s="39"/>
      <c r="AQN124" s="39"/>
      <c r="AQO124" s="39"/>
      <c r="AQP124" s="39"/>
      <c r="AQQ124" s="39"/>
      <c r="AQR124" s="39"/>
      <c r="AQS124" s="39"/>
      <c r="AQT124" s="39"/>
      <c r="AQU124" s="39"/>
      <c r="AQV124" s="39"/>
      <c r="AQW124" s="39"/>
      <c r="AQX124" s="39"/>
      <c r="AQY124" s="39"/>
      <c r="AQZ124" s="39"/>
      <c r="ARA124" s="39"/>
      <c r="ARB124" s="39"/>
      <c r="ARC124" s="39"/>
      <c r="ARD124" s="39"/>
      <c r="ARE124" s="39"/>
      <c r="ARF124" s="39"/>
      <c r="ARG124" s="39"/>
      <c r="ARH124" s="39"/>
      <c r="ARI124" s="39"/>
      <c r="ARJ124" s="39"/>
      <c r="ARK124" s="39"/>
      <c r="ARL124" s="39"/>
      <c r="ARM124" s="39"/>
      <c r="ARN124" s="39"/>
      <c r="ARO124" s="39"/>
      <c r="ARP124" s="39"/>
      <c r="ARQ124" s="39"/>
      <c r="ARR124" s="39"/>
      <c r="ARS124" s="39"/>
      <c r="ART124" s="39"/>
      <c r="ARU124" s="39"/>
      <c r="ARV124" s="39"/>
      <c r="ARW124" s="39"/>
      <c r="ARX124" s="39"/>
      <c r="ARY124" s="39"/>
      <c r="ARZ124" s="39"/>
      <c r="ASA124" s="39"/>
      <c r="ASB124" s="39"/>
      <c r="ASC124" s="39"/>
      <c r="ASD124" s="39"/>
      <c r="ASE124" s="39"/>
      <c r="ASF124" s="39"/>
      <c r="ASG124" s="39"/>
      <c r="ASH124" s="39"/>
      <c r="ASI124" s="39"/>
      <c r="ASJ124" s="39"/>
      <c r="ASK124" s="39"/>
      <c r="ASL124" s="39"/>
      <c r="ASM124" s="39"/>
      <c r="ASN124" s="39"/>
      <c r="ASO124" s="39"/>
      <c r="ASP124" s="39"/>
      <c r="ASQ124" s="39"/>
      <c r="ASR124" s="39"/>
      <c r="ASS124" s="39"/>
      <c r="AST124" s="39"/>
      <c r="ASU124" s="39"/>
      <c r="ASV124" s="39"/>
      <c r="ASW124" s="39"/>
      <c r="ASX124" s="39"/>
      <c r="ASY124" s="39"/>
      <c r="ASZ124" s="39"/>
      <c r="ATA124" s="39"/>
      <c r="ATB124" s="39"/>
      <c r="ATC124" s="39"/>
      <c r="ATD124" s="39"/>
      <c r="ATE124" s="39"/>
      <c r="ATF124" s="39"/>
      <c r="ATG124" s="39"/>
      <c r="ATH124" s="39"/>
      <c r="ATI124" s="39"/>
      <c r="ATJ124" s="39"/>
      <c r="ATK124" s="39"/>
      <c r="ATL124" s="39"/>
      <c r="ATM124" s="39"/>
      <c r="ATN124" s="39"/>
      <c r="ATO124" s="39"/>
      <c r="ATP124" s="39"/>
      <c r="ATQ124" s="39"/>
      <c r="ATR124" s="39"/>
      <c r="ATS124" s="39"/>
      <c r="ATT124" s="39"/>
      <c r="ATU124" s="39"/>
      <c r="ATV124" s="39"/>
      <c r="ATW124" s="39"/>
      <c r="ATX124" s="39"/>
      <c r="ATY124" s="39"/>
      <c r="ATZ124" s="39"/>
      <c r="AUA124" s="39"/>
      <c r="AUB124" s="39"/>
      <c r="AUC124" s="39"/>
      <c r="AUD124" s="39"/>
      <c r="AUE124" s="39"/>
      <c r="AUF124" s="39"/>
      <c r="AUG124" s="39"/>
      <c r="AUH124" s="39"/>
      <c r="AUI124" s="39"/>
      <c r="AUJ124" s="39"/>
      <c r="AUK124" s="39"/>
      <c r="AUL124" s="39"/>
      <c r="AUM124" s="39"/>
      <c r="AUN124" s="39"/>
      <c r="AUO124" s="39"/>
      <c r="AUP124" s="39"/>
      <c r="AUQ124" s="39"/>
      <c r="AUR124" s="39"/>
      <c r="AUS124" s="39"/>
      <c r="AUT124" s="39"/>
      <c r="AUU124" s="39"/>
      <c r="AUV124" s="39"/>
      <c r="AUW124" s="39"/>
      <c r="AUX124" s="39"/>
      <c r="AUY124" s="39"/>
      <c r="AUZ124" s="39"/>
      <c r="AVA124" s="39"/>
      <c r="AVB124" s="39"/>
      <c r="AVC124" s="39"/>
      <c r="AVD124" s="39"/>
      <c r="AVE124" s="39"/>
      <c r="AVF124" s="39"/>
      <c r="AVG124" s="39"/>
      <c r="AVH124" s="39"/>
      <c r="AVI124" s="39"/>
      <c r="AVJ124" s="39"/>
      <c r="AVK124" s="39"/>
      <c r="AVL124" s="39"/>
      <c r="AVM124" s="39"/>
      <c r="AVN124" s="39"/>
      <c r="AVO124" s="39"/>
      <c r="AVP124" s="39"/>
      <c r="AVQ124" s="39"/>
      <c r="AVR124" s="39"/>
      <c r="AVS124" s="39"/>
      <c r="AVT124" s="39"/>
      <c r="AVU124" s="39"/>
      <c r="AVV124" s="39"/>
      <c r="AVW124" s="39"/>
      <c r="AVX124" s="39"/>
      <c r="AVY124" s="39"/>
      <c r="AVZ124" s="39"/>
      <c r="AWA124" s="39"/>
      <c r="AWB124" s="39"/>
      <c r="AWC124" s="39"/>
      <c r="AWD124" s="39"/>
      <c r="AWE124" s="39"/>
      <c r="AWF124" s="39"/>
      <c r="AWG124" s="39"/>
      <c r="AWH124" s="39"/>
      <c r="AWI124" s="39"/>
      <c r="AWJ124" s="39"/>
      <c r="AWK124" s="39"/>
      <c r="AWL124" s="39"/>
      <c r="AWM124" s="39"/>
      <c r="AWN124" s="39"/>
      <c r="AWO124" s="39"/>
      <c r="AWP124" s="39"/>
      <c r="AWQ124" s="39"/>
      <c r="AWR124" s="39"/>
      <c r="AWS124" s="39"/>
      <c r="AWT124" s="39"/>
      <c r="AWU124" s="39"/>
      <c r="AWV124" s="39"/>
      <c r="AWW124" s="39"/>
      <c r="AWX124" s="39"/>
      <c r="AWY124" s="39"/>
      <c r="AWZ124" s="39"/>
      <c r="AXA124" s="39"/>
      <c r="AXB124" s="39"/>
      <c r="AXC124" s="39"/>
      <c r="AXD124" s="39"/>
      <c r="AXE124" s="39"/>
      <c r="AXF124" s="39"/>
      <c r="AXG124" s="39"/>
      <c r="AXH124" s="39"/>
      <c r="AXI124" s="39"/>
      <c r="AXJ124" s="39"/>
      <c r="AXK124" s="39"/>
      <c r="AXL124" s="39"/>
      <c r="AXM124" s="39"/>
      <c r="AXN124" s="39"/>
      <c r="AXO124" s="39"/>
      <c r="AXP124" s="39"/>
      <c r="AXQ124" s="39"/>
      <c r="AXR124" s="39"/>
      <c r="AXS124" s="39"/>
      <c r="AXT124" s="39"/>
      <c r="AXU124" s="39"/>
      <c r="AXV124" s="39"/>
      <c r="AXW124" s="39"/>
      <c r="AXX124" s="39"/>
      <c r="AXY124" s="39"/>
      <c r="AXZ124" s="39"/>
      <c r="AYA124" s="39"/>
      <c r="AYB124" s="39"/>
      <c r="AYC124" s="39"/>
      <c r="AYD124" s="39"/>
      <c r="AYE124" s="39"/>
      <c r="AYF124" s="39"/>
      <c r="AYG124" s="39"/>
      <c r="AYH124" s="39"/>
      <c r="AYI124" s="39"/>
      <c r="AYJ124" s="39"/>
      <c r="AYK124" s="39"/>
      <c r="AYL124" s="39"/>
      <c r="AYM124" s="39"/>
      <c r="AYN124" s="39"/>
      <c r="AYO124" s="39"/>
      <c r="AYP124" s="39"/>
      <c r="AYQ124" s="39"/>
      <c r="AYR124" s="39"/>
      <c r="AYS124" s="39"/>
      <c r="AYT124" s="39"/>
      <c r="AYU124" s="39"/>
      <c r="AYV124" s="39"/>
      <c r="AYW124" s="39"/>
      <c r="AYX124" s="39"/>
      <c r="AYY124" s="39"/>
      <c r="AYZ124" s="39"/>
      <c r="AZA124" s="39"/>
      <c r="AZB124" s="39"/>
      <c r="AZC124" s="39"/>
      <c r="AZD124" s="39"/>
      <c r="AZE124" s="39"/>
      <c r="AZF124" s="39"/>
      <c r="AZG124" s="39"/>
      <c r="AZH124" s="39"/>
      <c r="AZI124" s="39"/>
      <c r="AZJ124" s="39"/>
      <c r="AZK124" s="39"/>
      <c r="AZL124" s="39"/>
      <c r="AZM124" s="39"/>
      <c r="AZN124" s="39"/>
      <c r="AZO124" s="39"/>
      <c r="AZP124" s="39"/>
      <c r="AZQ124" s="39"/>
      <c r="AZR124" s="39"/>
      <c r="AZS124" s="39"/>
      <c r="AZT124" s="39"/>
      <c r="AZU124" s="39"/>
      <c r="AZV124" s="39"/>
      <c r="AZW124" s="39"/>
      <c r="AZX124" s="39"/>
      <c r="AZY124" s="39"/>
      <c r="AZZ124" s="39"/>
      <c r="BAA124" s="39"/>
      <c r="BAB124" s="39"/>
      <c r="BAC124" s="39"/>
      <c r="BAD124" s="39"/>
      <c r="BAE124" s="39"/>
      <c r="BAF124" s="39"/>
      <c r="BAG124" s="39"/>
      <c r="BAH124" s="39"/>
      <c r="BAI124" s="39"/>
      <c r="BAJ124" s="39"/>
      <c r="BAK124" s="39"/>
      <c r="BAL124" s="39"/>
      <c r="BAM124" s="39"/>
      <c r="BAN124" s="39"/>
      <c r="BAO124" s="39"/>
      <c r="BAP124" s="39"/>
      <c r="BAQ124" s="39"/>
      <c r="BAR124" s="39"/>
      <c r="BAS124" s="39"/>
      <c r="BAT124" s="39"/>
      <c r="BAU124" s="39"/>
      <c r="BAV124" s="39"/>
      <c r="BAW124" s="39"/>
      <c r="BAX124" s="39"/>
      <c r="BAY124" s="39"/>
      <c r="BAZ124" s="39"/>
      <c r="BBA124" s="39"/>
      <c r="BBB124" s="39"/>
      <c r="BBC124" s="39"/>
      <c r="BBD124" s="39"/>
      <c r="BBE124" s="39"/>
      <c r="BBF124" s="39"/>
      <c r="BBG124" s="39"/>
      <c r="BBH124" s="39"/>
      <c r="BBI124" s="39"/>
      <c r="BBJ124" s="39"/>
      <c r="BBK124" s="39"/>
      <c r="BBL124" s="39"/>
      <c r="BBM124" s="39"/>
      <c r="BBN124" s="39"/>
      <c r="BBO124" s="39"/>
      <c r="BBP124" s="39"/>
      <c r="BBQ124" s="39"/>
      <c r="BBR124" s="39"/>
      <c r="BBS124" s="39"/>
      <c r="BBT124" s="39"/>
      <c r="BBU124" s="39"/>
      <c r="BBV124" s="39"/>
      <c r="BBW124" s="39"/>
      <c r="BBX124" s="39"/>
      <c r="BBY124" s="39"/>
      <c r="BBZ124" s="39"/>
      <c r="BCA124" s="39"/>
      <c r="BCB124" s="39"/>
      <c r="BCC124" s="39"/>
      <c r="BCD124" s="39"/>
      <c r="BCE124" s="39"/>
      <c r="BCF124" s="39"/>
      <c r="BCG124" s="39"/>
      <c r="BCH124" s="39"/>
      <c r="BCI124" s="39"/>
      <c r="BCJ124" s="39"/>
      <c r="BCK124" s="39"/>
      <c r="BCL124" s="39"/>
      <c r="BCM124" s="39"/>
      <c r="BCN124" s="39"/>
      <c r="BCO124" s="39"/>
      <c r="BCP124" s="39"/>
      <c r="BCQ124" s="39"/>
      <c r="BCR124" s="39"/>
      <c r="BCS124" s="39"/>
      <c r="BCT124" s="39"/>
      <c r="BCU124" s="39"/>
      <c r="BCV124" s="39"/>
      <c r="BCW124" s="39"/>
      <c r="BCX124" s="39"/>
      <c r="BCY124" s="39"/>
      <c r="BCZ124" s="39"/>
      <c r="BDA124" s="39"/>
      <c r="BDB124" s="39"/>
      <c r="BDC124" s="39"/>
      <c r="BDD124" s="39"/>
      <c r="BDE124" s="39"/>
      <c r="BDF124" s="39"/>
      <c r="BDG124" s="39"/>
      <c r="BDH124" s="39"/>
      <c r="BDI124" s="39"/>
      <c r="BDJ124" s="39"/>
      <c r="BDK124" s="39"/>
      <c r="BDL124" s="39"/>
      <c r="BDM124" s="39"/>
      <c r="BDN124" s="39"/>
      <c r="BDO124" s="39"/>
      <c r="BDP124" s="39"/>
      <c r="BDQ124" s="39"/>
      <c r="BDR124" s="39"/>
      <c r="BDS124" s="39"/>
      <c r="BDT124" s="39"/>
      <c r="BDU124" s="39"/>
      <c r="BDV124" s="39"/>
      <c r="BDW124" s="39"/>
      <c r="BDX124" s="39"/>
      <c r="BDY124" s="39"/>
      <c r="BDZ124" s="39"/>
      <c r="BEA124" s="39"/>
      <c r="BEB124" s="39"/>
      <c r="BEC124" s="39"/>
      <c r="BED124" s="39"/>
      <c r="BEE124" s="39"/>
      <c r="BEF124" s="39"/>
      <c r="BEG124" s="39"/>
      <c r="BEH124" s="39"/>
      <c r="BEI124" s="39"/>
      <c r="BEJ124" s="39"/>
      <c r="BEK124" s="39"/>
      <c r="BEL124" s="39"/>
      <c r="BEM124" s="39"/>
      <c r="BEN124" s="39"/>
      <c r="BEO124" s="39"/>
      <c r="BEP124" s="39"/>
      <c r="BEQ124" s="39"/>
      <c r="BER124" s="39"/>
      <c r="BES124" s="39"/>
      <c r="BET124" s="39"/>
      <c r="BEU124" s="39"/>
      <c r="BEV124" s="39"/>
      <c r="BEW124" s="39"/>
      <c r="BEX124" s="39"/>
      <c r="BEY124" s="39"/>
      <c r="BEZ124" s="39"/>
      <c r="BFA124" s="39"/>
      <c r="BFB124" s="39"/>
      <c r="BFC124" s="39"/>
      <c r="BFD124" s="39"/>
      <c r="BFE124" s="39"/>
      <c r="BFF124" s="39"/>
      <c r="BFG124" s="39"/>
      <c r="BFH124" s="39"/>
      <c r="BFI124" s="39"/>
      <c r="BFJ124" s="39"/>
      <c r="BFK124" s="39"/>
      <c r="BFL124" s="39"/>
      <c r="BFM124" s="39"/>
      <c r="BFN124" s="39"/>
      <c r="BFO124" s="39"/>
      <c r="BFP124" s="39"/>
      <c r="BFQ124" s="39"/>
      <c r="BFR124" s="39"/>
      <c r="BFS124" s="39"/>
      <c r="BFT124" s="39"/>
      <c r="BFU124" s="39"/>
      <c r="BFV124" s="39"/>
      <c r="BFW124" s="39"/>
      <c r="BFX124" s="39"/>
      <c r="BFY124" s="39"/>
      <c r="BFZ124" s="39"/>
      <c r="BGA124" s="39"/>
      <c r="BGB124" s="39"/>
      <c r="BGC124" s="39"/>
      <c r="BGD124" s="39"/>
      <c r="BGE124" s="39"/>
      <c r="BGF124" s="39"/>
      <c r="BGG124" s="39"/>
      <c r="BGH124" s="39"/>
      <c r="BGI124" s="39"/>
      <c r="BGJ124" s="39"/>
      <c r="BGK124" s="39"/>
      <c r="BGL124" s="39"/>
      <c r="BGM124" s="39"/>
      <c r="BGN124" s="39"/>
      <c r="BGO124" s="39"/>
      <c r="BGP124" s="39"/>
      <c r="BGQ124" s="39"/>
      <c r="BGR124" s="39"/>
      <c r="BGS124" s="39"/>
      <c r="BGT124" s="39"/>
      <c r="BGU124" s="39"/>
      <c r="BGV124" s="39"/>
      <c r="BGW124" s="39"/>
      <c r="BGX124" s="39"/>
      <c r="BGY124" s="39"/>
      <c r="BGZ124" s="39"/>
      <c r="BHA124" s="39"/>
      <c r="BHB124" s="39"/>
      <c r="BHC124" s="39"/>
      <c r="BHD124" s="39"/>
      <c r="BHE124" s="39"/>
      <c r="BHF124" s="39"/>
      <c r="BHG124" s="39"/>
      <c r="BHH124" s="39"/>
      <c r="BHI124" s="39"/>
      <c r="BHJ124" s="39"/>
      <c r="BHK124" s="39"/>
      <c r="BHL124" s="39"/>
      <c r="BHM124" s="39"/>
      <c r="BHN124" s="39"/>
      <c r="BHO124" s="39"/>
      <c r="BHP124" s="39"/>
      <c r="BHQ124" s="39"/>
      <c r="BHR124" s="39"/>
      <c r="BHS124" s="39"/>
      <c r="BHT124" s="39"/>
      <c r="BHU124" s="39"/>
      <c r="BHV124" s="39"/>
      <c r="BHW124" s="39"/>
      <c r="BHX124" s="39"/>
      <c r="BHY124" s="39"/>
      <c r="BHZ124" s="39"/>
      <c r="BIA124" s="39"/>
      <c r="BIB124" s="39"/>
      <c r="BIC124" s="39"/>
      <c r="BID124" s="39"/>
      <c r="BIE124" s="39"/>
      <c r="BIF124" s="39"/>
      <c r="BIG124" s="39"/>
      <c r="BIH124" s="39"/>
      <c r="BII124" s="39"/>
      <c r="BIJ124" s="39"/>
      <c r="BIK124" s="39"/>
      <c r="BIL124" s="39"/>
      <c r="BIM124" s="39"/>
      <c r="BIN124" s="39"/>
      <c r="BIO124" s="39"/>
      <c r="BIP124" s="39"/>
      <c r="BIQ124" s="39"/>
      <c r="BIR124" s="39"/>
      <c r="BIS124" s="39"/>
      <c r="BIT124" s="39"/>
      <c r="BIU124" s="39"/>
      <c r="BIV124" s="39"/>
      <c r="BIW124" s="39"/>
      <c r="BIX124" s="39"/>
      <c r="BIY124" s="39"/>
      <c r="BIZ124" s="39"/>
      <c r="BJA124" s="39"/>
      <c r="BJB124" s="39"/>
      <c r="BJC124" s="39"/>
      <c r="BJD124" s="39"/>
      <c r="BJE124" s="39"/>
      <c r="BJF124" s="39"/>
      <c r="BJG124" s="39"/>
      <c r="BJH124" s="39"/>
      <c r="BJI124" s="39"/>
      <c r="BJJ124" s="39"/>
      <c r="BJK124" s="39"/>
      <c r="BJL124" s="39"/>
      <c r="BJM124" s="39"/>
      <c r="BJN124" s="39"/>
      <c r="BJO124" s="39"/>
      <c r="BJP124" s="39"/>
      <c r="BJQ124" s="39"/>
      <c r="BJR124" s="39"/>
      <c r="BJS124" s="39"/>
      <c r="BJT124" s="39"/>
      <c r="BJU124" s="39"/>
      <c r="BJV124" s="39"/>
      <c r="BJW124" s="39"/>
      <c r="BJX124" s="39"/>
      <c r="BJY124" s="39"/>
      <c r="BJZ124" s="39"/>
      <c r="BKA124" s="39"/>
      <c r="BKB124" s="39"/>
      <c r="BKC124" s="39"/>
      <c r="BKD124" s="39"/>
      <c r="BKE124" s="39"/>
      <c r="BKF124" s="39"/>
      <c r="BKG124" s="39"/>
      <c r="BKH124" s="39"/>
      <c r="BKI124" s="39"/>
      <c r="BKJ124" s="39"/>
      <c r="BKK124" s="39"/>
      <c r="BKL124" s="39"/>
      <c r="BKM124" s="39"/>
      <c r="BKN124" s="39"/>
      <c r="BKO124" s="39"/>
      <c r="BKP124" s="39"/>
      <c r="BKQ124" s="39"/>
      <c r="BKR124" s="39"/>
      <c r="BKS124" s="39"/>
      <c r="BKT124" s="39"/>
      <c r="BKU124" s="39"/>
      <c r="BKV124" s="39"/>
      <c r="BKW124" s="39"/>
      <c r="BKX124" s="39"/>
      <c r="BKY124" s="39"/>
      <c r="BKZ124" s="39"/>
      <c r="BLA124" s="39"/>
      <c r="BLB124" s="39"/>
      <c r="BLC124" s="39"/>
      <c r="BLD124" s="39"/>
      <c r="BLE124" s="39"/>
      <c r="BLF124" s="39"/>
      <c r="BLG124" s="39"/>
      <c r="BLH124" s="39"/>
      <c r="BLI124" s="39"/>
      <c r="BLJ124" s="39"/>
      <c r="BLK124" s="39"/>
      <c r="BLL124" s="39"/>
      <c r="BLM124" s="39"/>
      <c r="BLN124" s="39"/>
      <c r="BLO124" s="39"/>
      <c r="BLP124" s="39"/>
      <c r="BLQ124" s="39"/>
      <c r="BLR124" s="39"/>
      <c r="BLS124" s="39"/>
      <c r="BLT124" s="39"/>
      <c r="BLU124" s="39"/>
      <c r="BLV124" s="39"/>
      <c r="BLW124" s="39"/>
      <c r="BLX124" s="39"/>
      <c r="BLY124" s="39"/>
      <c r="BLZ124" s="39"/>
      <c r="BMA124" s="39"/>
      <c r="BMB124" s="39"/>
      <c r="BMC124" s="39"/>
      <c r="BMD124" s="39"/>
      <c r="BME124" s="39"/>
      <c r="BMF124" s="39"/>
      <c r="BMG124" s="39"/>
      <c r="BMH124" s="39"/>
      <c r="BMI124" s="39"/>
      <c r="BMJ124" s="39"/>
      <c r="BMK124" s="39"/>
      <c r="BML124" s="39"/>
      <c r="BMM124" s="39"/>
      <c r="BMN124" s="39"/>
      <c r="BMO124" s="39"/>
      <c r="BMP124" s="39"/>
      <c r="BMQ124" s="39"/>
      <c r="BMR124" s="39"/>
      <c r="BMS124" s="39"/>
      <c r="BMT124" s="39"/>
      <c r="BMU124" s="39"/>
      <c r="BMV124" s="39"/>
      <c r="BMW124" s="39"/>
      <c r="BMX124" s="39"/>
      <c r="BMY124" s="39"/>
      <c r="BMZ124" s="39"/>
      <c r="BNA124" s="39"/>
      <c r="BNB124" s="39"/>
      <c r="BNC124" s="39"/>
      <c r="BND124" s="39"/>
      <c r="BNE124" s="39"/>
      <c r="BNF124" s="39"/>
      <c r="BNG124" s="39"/>
      <c r="BNH124" s="39"/>
      <c r="BNI124" s="39"/>
      <c r="BNJ124" s="39"/>
      <c r="BNK124" s="39"/>
      <c r="BNL124" s="39"/>
      <c r="BNM124" s="39"/>
      <c r="BNN124" s="39"/>
      <c r="BNO124" s="39"/>
      <c r="BNP124" s="39"/>
      <c r="BNQ124" s="39"/>
      <c r="BNR124" s="39"/>
      <c r="BNS124" s="39"/>
      <c r="BNT124" s="39"/>
      <c r="BNU124" s="39"/>
      <c r="BNV124" s="39"/>
      <c r="BNW124" s="39"/>
      <c r="BNX124" s="39"/>
      <c r="BNY124" s="39"/>
      <c r="BNZ124" s="39"/>
      <c r="BOA124" s="39"/>
      <c r="BOB124" s="39"/>
      <c r="BOC124" s="39"/>
      <c r="BOD124" s="39"/>
      <c r="BOE124" s="39"/>
      <c r="BOF124" s="39"/>
      <c r="BOG124" s="39"/>
      <c r="BOH124" s="39"/>
      <c r="BOI124" s="39"/>
      <c r="BOJ124" s="39"/>
      <c r="BOK124" s="39"/>
      <c r="BOL124" s="39"/>
      <c r="BOM124" s="39"/>
      <c r="BON124" s="39"/>
      <c r="BOO124" s="39"/>
      <c r="BOP124" s="39"/>
      <c r="BOQ124" s="39"/>
      <c r="BOR124" s="39"/>
      <c r="BOS124" s="39"/>
      <c r="BOT124" s="39"/>
      <c r="BOU124" s="39"/>
      <c r="BOV124" s="39"/>
      <c r="BOW124" s="39"/>
      <c r="BOX124" s="39"/>
      <c r="BOY124" s="39"/>
      <c r="BOZ124" s="39"/>
      <c r="BPA124" s="39"/>
      <c r="BPB124" s="39"/>
      <c r="BPC124" s="39"/>
      <c r="BPD124" s="39"/>
      <c r="BPE124" s="39"/>
      <c r="BPF124" s="39"/>
      <c r="BPG124" s="39"/>
      <c r="BPH124" s="39"/>
      <c r="BPI124" s="39"/>
      <c r="BPJ124" s="39"/>
      <c r="BPK124" s="39"/>
      <c r="BPL124" s="39"/>
      <c r="BPM124" s="39"/>
      <c r="BPN124" s="39"/>
      <c r="BPO124" s="39"/>
      <c r="BPP124" s="39"/>
      <c r="BPQ124" s="39"/>
      <c r="BPR124" s="39"/>
      <c r="BPS124" s="39"/>
      <c r="BPT124" s="39"/>
      <c r="BPU124" s="39"/>
      <c r="BPV124" s="39"/>
      <c r="BPW124" s="39"/>
      <c r="BPX124" s="39"/>
      <c r="BPY124" s="39"/>
      <c r="BPZ124" s="39"/>
      <c r="BQA124" s="39"/>
      <c r="BQB124" s="39"/>
      <c r="BQC124" s="39"/>
      <c r="BQD124" s="39"/>
      <c r="BQE124" s="39"/>
      <c r="BQF124" s="39"/>
      <c r="BQG124" s="39"/>
      <c r="BQH124" s="39"/>
      <c r="BQI124" s="39"/>
      <c r="BQJ124" s="39"/>
      <c r="BQK124" s="39"/>
      <c r="BQL124" s="39"/>
      <c r="BQM124" s="39"/>
      <c r="BQN124" s="39"/>
      <c r="BQO124" s="39"/>
      <c r="BQP124" s="39"/>
      <c r="BQQ124" s="39"/>
      <c r="BQR124" s="39"/>
      <c r="BQS124" s="39"/>
      <c r="BQT124" s="39"/>
      <c r="BQU124" s="39"/>
      <c r="BQV124" s="39"/>
      <c r="BQW124" s="39"/>
      <c r="BQX124" s="39"/>
      <c r="BQY124" s="39"/>
      <c r="BQZ124" s="39"/>
      <c r="BRA124" s="39"/>
      <c r="BRB124" s="39"/>
      <c r="BRC124" s="39"/>
      <c r="BRD124" s="39"/>
      <c r="BRE124" s="39"/>
      <c r="BRF124" s="39"/>
      <c r="BRG124" s="39"/>
      <c r="BRH124" s="39"/>
      <c r="BRI124" s="39"/>
      <c r="BRJ124" s="39"/>
      <c r="BRK124" s="39"/>
      <c r="BRL124" s="39"/>
      <c r="BRM124" s="39"/>
      <c r="BRN124" s="39"/>
      <c r="BRO124" s="39"/>
      <c r="BRP124" s="39"/>
      <c r="BRQ124" s="39"/>
      <c r="BRR124" s="39"/>
      <c r="BRS124" s="39"/>
      <c r="BRT124" s="39"/>
      <c r="BRU124" s="39"/>
      <c r="BRV124" s="39"/>
      <c r="BRW124" s="39"/>
      <c r="BRX124" s="39"/>
      <c r="BRY124" s="39"/>
      <c r="BRZ124" s="39"/>
      <c r="BSA124" s="39"/>
      <c r="BSB124" s="39"/>
      <c r="BSC124" s="39"/>
      <c r="BSD124" s="39"/>
      <c r="BSE124" s="39"/>
      <c r="BSF124" s="39"/>
      <c r="BSG124" s="39"/>
      <c r="BSH124" s="39"/>
      <c r="BSI124" s="39"/>
      <c r="BSJ124" s="39"/>
      <c r="BSK124" s="39"/>
      <c r="BSL124" s="39"/>
      <c r="BSM124" s="39"/>
      <c r="BSN124" s="39"/>
      <c r="BSO124" s="39"/>
      <c r="BSP124" s="39"/>
      <c r="BSQ124" s="39"/>
      <c r="BSR124" s="39"/>
      <c r="BSS124" s="39"/>
      <c r="BST124" s="39"/>
      <c r="BSU124" s="39"/>
      <c r="BSV124" s="39"/>
      <c r="BSW124" s="39"/>
      <c r="BSX124" s="39"/>
      <c r="BSY124" s="39"/>
      <c r="BSZ124" s="39"/>
      <c r="BTA124" s="39"/>
      <c r="BTB124" s="39"/>
      <c r="BTC124" s="39"/>
      <c r="BTD124" s="39"/>
      <c r="BTE124" s="39"/>
      <c r="BTF124" s="39"/>
      <c r="BTG124" s="39"/>
      <c r="BTH124" s="39"/>
      <c r="BTI124" s="39"/>
      <c r="BTJ124" s="39"/>
      <c r="BTK124" s="39"/>
      <c r="BTL124" s="39"/>
      <c r="BTM124" s="39"/>
      <c r="BTN124" s="39"/>
      <c r="BTO124" s="39"/>
      <c r="BTP124" s="39"/>
      <c r="BTQ124" s="39"/>
      <c r="BTR124" s="39"/>
      <c r="BTS124" s="39"/>
      <c r="BTT124" s="39"/>
      <c r="BTU124" s="39"/>
      <c r="BTV124" s="39"/>
      <c r="BTW124" s="39"/>
      <c r="BTX124" s="39"/>
      <c r="BTY124" s="39"/>
      <c r="BTZ124" s="39"/>
      <c r="BUA124" s="39"/>
      <c r="BUB124" s="39"/>
      <c r="BUC124" s="39"/>
      <c r="BUD124" s="39"/>
      <c r="BUE124" s="39"/>
      <c r="BUF124" s="39"/>
      <c r="BUG124" s="39"/>
      <c r="BUH124" s="39"/>
      <c r="BUI124" s="39"/>
      <c r="BUJ124" s="39"/>
      <c r="BUK124" s="39"/>
      <c r="BUL124" s="39"/>
      <c r="BUM124" s="39"/>
      <c r="BUN124" s="39"/>
      <c r="BUO124" s="39"/>
      <c r="BUP124" s="39"/>
      <c r="BUQ124" s="39"/>
      <c r="BUR124" s="39"/>
      <c r="BUS124" s="39"/>
      <c r="BUT124" s="39"/>
      <c r="BUU124" s="39"/>
      <c r="BUV124" s="39"/>
      <c r="BUW124" s="39"/>
      <c r="BUX124" s="39"/>
      <c r="BUY124" s="39"/>
      <c r="BUZ124" s="39"/>
      <c r="BVA124" s="39"/>
      <c r="BVB124" s="39"/>
      <c r="BVC124" s="39"/>
      <c r="BVD124" s="39"/>
      <c r="BVE124" s="39"/>
      <c r="BVF124" s="39"/>
      <c r="BVG124" s="39"/>
      <c r="BVH124" s="39"/>
      <c r="BVI124" s="39"/>
      <c r="BVJ124" s="39"/>
      <c r="BVK124" s="39"/>
      <c r="BVL124" s="39"/>
      <c r="BVM124" s="39"/>
      <c r="BVN124" s="39"/>
      <c r="BVO124" s="39"/>
      <c r="BVP124" s="39"/>
      <c r="BVQ124" s="39"/>
      <c r="BVR124" s="39"/>
      <c r="BVS124" s="39"/>
      <c r="BVT124" s="39"/>
      <c r="BVU124" s="39"/>
      <c r="BVV124" s="39"/>
      <c r="BVW124" s="39"/>
      <c r="BVX124" s="39"/>
      <c r="BVY124" s="39"/>
      <c r="BVZ124" s="39"/>
      <c r="BWA124" s="39"/>
      <c r="BWB124" s="39"/>
      <c r="BWC124" s="39"/>
      <c r="BWD124" s="39"/>
      <c r="BWE124" s="39"/>
      <c r="BWF124" s="39"/>
      <c r="BWG124" s="39"/>
      <c r="BWH124" s="39"/>
      <c r="BWI124" s="39"/>
      <c r="BWJ124" s="39"/>
      <c r="BWK124" s="39"/>
      <c r="BWL124" s="39"/>
      <c r="BWM124" s="39"/>
      <c r="BWN124" s="39"/>
      <c r="BWO124" s="39"/>
      <c r="BWP124" s="39"/>
      <c r="BWQ124" s="39"/>
      <c r="BWR124" s="39"/>
      <c r="BWS124" s="39"/>
      <c r="BWT124" s="39"/>
      <c r="BWU124" s="39"/>
      <c r="BWV124" s="39"/>
      <c r="BWW124" s="39"/>
      <c r="BWX124" s="39"/>
      <c r="BWY124" s="39"/>
      <c r="BWZ124" s="39"/>
      <c r="BXA124" s="39"/>
      <c r="BXB124" s="39"/>
      <c r="BXC124" s="39"/>
      <c r="BXD124" s="39"/>
      <c r="BXE124" s="39"/>
      <c r="BXF124" s="39"/>
      <c r="BXG124" s="39"/>
      <c r="BXH124" s="39"/>
      <c r="BXI124" s="39"/>
      <c r="BXJ124" s="39"/>
      <c r="BXK124" s="39"/>
      <c r="BXL124" s="39"/>
      <c r="BXM124" s="39"/>
      <c r="BXN124" s="39"/>
      <c r="BXO124" s="39"/>
      <c r="BXP124" s="39"/>
      <c r="BXQ124" s="39"/>
      <c r="BXR124" s="39"/>
      <c r="BXS124" s="39"/>
      <c r="BXT124" s="39"/>
      <c r="BXU124" s="39"/>
      <c r="BXV124" s="39"/>
      <c r="BXW124" s="39"/>
      <c r="BXX124" s="39"/>
      <c r="BXY124" s="39"/>
      <c r="BXZ124" s="39"/>
      <c r="BYA124" s="39"/>
      <c r="BYB124" s="39"/>
      <c r="BYC124" s="39"/>
      <c r="BYD124" s="39"/>
      <c r="BYE124" s="39"/>
      <c r="BYF124" s="39"/>
      <c r="BYG124" s="39"/>
      <c r="BYH124" s="39"/>
      <c r="BYI124" s="39"/>
      <c r="BYJ124" s="39"/>
      <c r="BYK124" s="39"/>
      <c r="BYL124" s="39"/>
      <c r="BYM124" s="39"/>
      <c r="BYN124" s="39"/>
      <c r="BYO124" s="39"/>
      <c r="BYP124" s="39"/>
      <c r="BYQ124" s="39"/>
      <c r="BYR124" s="39"/>
      <c r="BYS124" s="39"/>
      <c r="BYT124" s="39"/>
      <c r="BYU124" s="39"/>
      <c r="BYV124" s="39"/>
      <c r="BYW124" s="39"/>
      <c r="BYX124" s="39"/>
      <c r="BYY124" s="39"/>
      <c r="BYZ124" s="39"/>
      <c r="BZA124" s="39"/>
      <c r="BZB124" s="39"/>
      <c r="BZC124" s="39"/>
      <c r="BZD124" s="39"/>
      <c r="BZE124" s="39"/>
      <c r="BZF124" s="39"/>
      <c r="BZG124" s="39"/>
      <c r="BZH124" s="39"/>
      <c r="BZI124" s="39"/>
      <c r="BZJ124" s="39"/>
      <c r="BZK124" s="39"/>
      <c r="BZL124" s="39"/>
      <c r="BZM124" s="39"/>
      <c r="BZN124" s="39"/>
      <c r="BZO124" s="39"/>
      <c r="BZP124" s="39"/>
      <c r="BZQ124" s="39"/>
      <c r="BZR124" s="39"/>
      <c r="BZS124" s="39"/>
      <c r="BZT124" s="39"/>
      <c r="BZU124" s="39"/>
      <c r="BZV124" s="39"/>
      <c r="BZW124" s="39"/>
      <c r="BZX124" s="39"/>
      <c r="BZY124" s="39"/>
      <c r="BZZ124" s="39"/>
      <c r="CAA124" s="39"/>
      <c r="CAB124" s="39"/>
      <c r="CAC124" s="39"/>
      <c r="CAD124" s="39"/>
      <c r="CAE124" s="39"/>
      <c r="CAF124" s="39"/>
      <c r="CAG124" s="39"/>
      <c r="CAH124" s="39"/>
      <c r="CAI124" s="39"/>
      <c r="CAJ124" s="39"/>
      <c r="CAK124" s="39"/>
      <c r="CAL124" s="39"/>
      <c r="CAM124" s="39"/>
      <c r="CAN124" s="39"/>
      <c r="CAO124" s="39"/>
      <c r="CAP124" s="39"/>
      <c r="CAQ124" s="39"/>
      <c r="CAR124" s="39"/>
      <c r="CAS124" s="39"/>
      <c r="CAT124" s="39"/>
      <c r="CAU124" s="39"/>
      <c r="CAV124" s="39"/>
      <c r="CAW124" s="39"/>
      <c r="CAX124" s="39"/>
      <c r="CAY124" s="39"/>
      <c r="CAZ124" s="39"/>
      <c r="CBA124" s="39"/>
      <c r="CBB124" s="39"/>
      <c r="CBC124" s="39"/>
      <c r="CBD124" s="39"/>
      <c r="CBE124" s="39"/>
      <c r="CBF124" s="39"/>
      <c r="CBG124" s="39"/>
      <c r="CBH124" s="39"/>
      <c r="CBI124" s="39"/>
      <c r="CBJ124" s="39"/>
      <c r="CBK124" s="39"/>
      <c r="CBL124" s="39"/>
      <c r="CBM124" s="39"/>
      <c r="CBN124" s="39"/>
      <c r="CBO124" s="39"/>
      <c r="CBP124" s="39"/>
      <c r="CBQ124" s="39"/>
      <c r="CBR124" s="39"/>
      <c r="CBS124" s="39"/>
      <c r="CBT124" s="39"/>
      <c r="CBU124" s="39"/>
      <c r="CBV124" s="39"/>
      <c r="CBW124" s="39"/>
      <c r="CBX124" s="39"/>
      <c r="CBY124" s="39"/>
      <c r="CBZ124" s="39"/>
      <c r="CCA124" s="39"/>
      <c r="CCB124" s="39"/>
      <c r="CCC124" s="39"/>
      <c r="CCD124" s="39"/>
      <c r="CCE124" s="39"/>
      <c r="CCF124" s="39"/>
      <c r="CCG124" s="39"/>
      <c r="CCH124" s="39"/>
      <c r="CCI124" s="39"/>
      <c r="CCJ124" s="39"/>
      <c r="CCK124" s="39"/>
      <c r="CCL124" s="39"/>
      <c r="CCM124" s="39"/>
      <c r="CCN124" s="39"/>
      <c r="CCO124" s="39"/>
      <c r="CCP124" s="39"/>
      <c r="CCQ124" s="39"/>
      <c r="CCR124" s="39"/>
      <c r="CCS124" s="39"/>
      <c r="CCT124" s="39"/>
      <c r="CCU124" s="39"/>
      <c r="CCV124" s="39"/>
      <c r="CCW124" s="39"/>
      <c r="CCX124" s="39"/>
      <c r="CCY124" s="39"/>
      <c r="CCZ124" s="39"/>
      <c r="CDA124" s="39"/>
      <c r="CDB124" s="39"/>
      <c r="CDC124" s="39"/>
      <c r="CDD124" s="39"/>
      <c r="CDE124" s="39"/>
      <c r="CDF124" s="39"/>
      <c r="CDG124" s="39"/>
      <c r="CDH124" s="39"/>
      <c r="CDI124" s="39"/>
      <c r="CDJ124" s="39"/>
      <c r="CDK124" s="39"/>
      <c r="CDL124" s="39"/>
      <c r="CDM124" s="39"/>
      <c r="CDN124" s="39"/>
      <c r="CDO124" s="39"/>
      <c r="CDP124" s="39"/>
      <c r="CDQ124" s="39"/>
      <c r="CDR124" s="39"/>
      <c r="CDS124" s="39"/>
      <c r="CDT124" s="39"/>
      <c r="CDU124" s="39"/>
      <c r="CDV124" s="39"/>
      <c r="CDW124" s="39"/>
      <c r="CDX124" s="39"/>
      <c r="CDY124" s="39"/>
      <c r="CDZ124" s="39"/>
      <c r="CEA124" s="39"/>
      <c r="CEB124" s="39"/>
      <c r="CEC124" s="39"/>
      <c r="CED124" s="39"/>
      <c r="CEE124" s="39"/>
      <c r="CEF124" s="39"/>
      <c r="CEG124" s="39"/>
      <c r="CEH124" s="39"/>
      <c r="CEI124" s="39"/>
      <c r="CEJ124" s="39"/>
      <c r="CEK124" s="39"/>
      <c r="CEL124" s="39"/>
      <c r="CEM124" s="39"/>
      <c r="CEN124" s="39"/>
      <c r="CEO124" s="39"/>
      <c r="CEP124" s="39"/>
      <c r="CEQ124" s="39"/>
      <c r="CER124" s="39"/>
      <c r="CES124" s="39"/>
      <c r="CET124" s="39"/>
      <c r="CEU124" s="39"/>
      <c r="CEV124" s="39"/>
      <c r="CEW124" s="39"/>
      <c r="CEX124" s="39"/>
      <c r="CEY124" s="39"/>
      <c r="CEZ124" s="39"/>
      <c r="CFA124" s="39"/>
      <c r="CFB124" s="39"/>
      <c r="CFC124" s="39"/>
      <c r="CFD124" s="39"/>
      <c r="CFE124" s="39"/>
      <c r="CFF124" s="39"/>
      <c r="CFG124" s="39"/>
      <c r="CFH124" s="39"/>
      <c r="CFI124" s="39"/>
      <c r="CFJ124" s="39"/>
      <c r="CFK124" s="39"/>
      <c r="CFL124" s="39"/>
      <c r="CFM124" s="39"/>
      <c r="CFN124" s="39"/>
      <c r="CFO124" s="39"/>
      <c r="CFP124" s="39"/>
      <c r="CFQ124" s="39"/>
      <c r="CFR124" s="39"/>
      <c r="CFS124" s="39"/>
      <c r="CFT124" s="39"/>
      <c r="CFU124" s="39"/>
      <c r="CFV124" s="39"/>
      <c r="CFW124" s="39"/>
      <c r="CFX124" s="39"/>
      <c r="CFY124" s="39"/>
      <c r="CFZ124" s="39"/>
      <c r="CGA124" s="39"/>
      <c r="CGB124" s="39"/>
      <c r="CGC124" s="39"/>
      <c r="CGD124" s="39"/>
      <c r="CGE124" s="39"/>
      <c r="CGF124" s="39"/>
      <c r="CGG124" s="39"/>
      <c r="CGH124" s="39"/>
      <c r="CGI124" s="39"/>
      <c r="CGJ124" s="39"/>
      <c r="CGK124" s="39"/>
      <c r="CGL124" s="39"/>
      <c r="CGM124" s="39"/>
      <c r="CGN124" s="39"/>
      <c r="CGO124" s="39"/>
      <c r="CGP124" s="39"/>
      <c r="CGQ124" s="39"/>
      <c r="CGR124" s="39"/>
      <c r="CGS124" s="39"/>
      <c r="CGT124" s="39"/>
      <c r="CGU124" s="39"/>
      <c r="CGV124" s="39"/>
      <c r="CGW124" s="39"/>
      <c r="CGX124" s="39"/>
      <c r="CGY124" s="39"/>
      <c r="CGZ124" s="39"/>
      <c r="CHA124" s="39"/>
      <c r="CHB124" s="39"/>
      <c r="CHC124" s="39"/>
      <c r="CHD124" s="39"/>
      <c r="CHE124" s="39"/>
      <c r="CHF124" s="39"/>
      <c r="CHG124" s="39"/>
      <c r="CHH124" s="39"/>
      <c r="CHI124" s="39"/>
      <c r="CHJ124" s="39"/>
      <c r="CHK124" s="39"/>
      <c r="CHL124" s="39"/>
      <c r="CHM124" s="39"/>
      <c r="CHN124" s="39"/>
      <c r="CHO124" s="39"/>
      <c r="CHP124" s="39"/>
      <c r="CHQ124" s="39"/>
      <c r="CHR124" s="39"/>
      <c r="CHS124" s="39"/>
      <c r="CHT124" s="39"/>
      <c r="CHU124" s="39"/>
      <c r="CHV124" s="39"/>
      <c r="CHW124" s="39"/>
      <c r="CHX124" s="39"/>
      <c r="CHY124" s="39"/>
      <c r="CHZ124" s="39"/>
      <c r="CIA124" s="39"/>
      <c r="CIB124" s="39"/>
      <c r="CIC124" s="39"/>
      <c r="CID124" s="39"/>
      <c r="CIE124" s="39"/>
      <c r="CIF124" s="39"/>
      <c r="CIG124" s="39"/>
      <c r="CIH124" s="39"/>
      <c r="CII124" s="39"/>
      <c r="CIJ124" s="39"/>
      <c r="CIK124" s="39"/>
      <c r="CIL124" s="39"/>
      <c r="CIM124" s="39"/>
      <c r="CIN124" s="39"/>
      <c r="CIO124" s="39"/>
      <c r="CIP124" s="39"/>
      <c r="CIQ124" s="39"/>
      <c r="CIR124" s="39"/>
      <c r="CIS124" s="39"/>
      <c r="CIT124" s="39"/>
      <c r="CIU124" s="39"/>
      <c r="CIV124" s="39"/>
      <c r="CIW124" s="39"/>
      <c r="CIX124" s="39"/>
      <c r="CIY124" s="39"/>
      <c r="CIZ124" s="39"/>
      <c r="CJA124" s="39"/>
      <c r="CJB124" s="39"/>
      <c r="CJC124" s="39"/>
      <c r="CJD124" s="39"/>
      <c r="CJE124" s="39"/>
      <c r="CJF124" s="39"/>
      <c r="CJG124" s="39"/>
      <c r="CJH124" s="39"/>
      <c r="CJI124" s="39"/>
      <c r="CJJ124" s="39"/>
      <c r="CJK124" s="39"/>
      <c r="CJL124" s="39"/>
      <c r="CJM124" s="39"/>
      <c r="CJN124" s="39"/>
      <c r="CJO124" s="39"/>
      <c r="CJP124" s="39"/>
      <c r="CJQ124" s="39"/>
      <c r="CJR124" s="39"/>
      <c r="CJS124" s="39"/>
      <c r="CJT124" s="39"/>
      <c r="CJU124" s="39"/>
      <c r="CJV124" s="39"/>
      <c r="CJW124" s="39"/>
      <c r="CJX124" s="39"/>
      <c r="CJY124" s="39"/>
      <c r="CJZ124" s="39"/>
      <c r="CKA124" s="39"/>
      <c r="CKB124" s="39"/>
      <c r="CKC124" s="39"/>
      <c r="CKD124" s="39"/>
      <c r="CKE124" s="39"/>
      <c r="CKF124" s="39"/>
      <c r="CKG124" s="39"/>
      <c r="CKH124" s="39"/>
      <c r="CKI124" s="39"/>
      <c r="CKJ124" s="39"/>
      <c r="CKK124" s="39"/>
      <c r="CKL124" s="39"/>
      <c r="CKM124" s="39"/>
      <c r="CKN124" s="39"/>
      <c r="CKO124" s="39"/>
      <c r="CKP124" s="39"/>
      <c r="CKQ124" s="39"/>
      <c r="CKR124" s="39"/>
      <c r="CKS124" s="39"/>
      <c r="CKT124" s="39"/>
      <c r="CKU124" s="39"/>
      <c r="CKV124" s="39"/>
      <c r="CKW124" s="39"/>
      <c r="CKX124" s="39"/>
      <c r="CKY124" s="39"/>
      <c r="CKZ124" s="39"/>
      <c r="CLA124" s="39"/>
      <c r="CLB124" s="39"/>
      <c r="CLC124" s="39"/>
      <c r="CLD124" s="39"/>
      <c r="CLE124" s="39"/>
      <c r="CLF124" s="39"/>
      <c r="CLG124" s="39"/>
      <c r="CLH124" s="39"/>
      <c r="CLI124" s="39"/>
      <c r="CLJ124" s="39"/>
      <c r="CLK124" s="39"/>
      <c r="CLL124" s="39"/>
      <c r="CLM124" s="39"/>
      <c r="CLN124" s="39"/>
      <c r="CLO124" s="39"/>
      <c r="CLP124" s="39"/>
      <c r="CLQ124" s="39"/>
      <c r="CLR124" s="39"/>
      <c r="CLS124" s="39"/>
      <c r="CLT124" s="39"/>
      <c r="CLU124" s="39"/>
      <c r="CLV124" s="39"/>
      <c r="CLW124" s="39"/>
      <c r="CLX124" s="39"/>
      <c r="CLY124" s="39"/>
      <c r="CLZ124" s="39"/>
      <c r="CMA124" s="39"/>
      <c r="CMB124" s="39"/>
      <c r="CMC124" s="39"/>
      <c r="CMD124" s="39"/>
      <c r="CME124" s="39"/>
      <c r="CMF124" s="39"/>
      <c r="CMG124" s="39"/>
      <c r="CMH124" s="39"/>
      <c r="CMI124" s="39"/>
      <c r="CMJ124" s="39"/>
      <c r="CMK124" s="39"/>
      <c r="CML124" s="39"/>
      <c r="CMM124" s="39"/>
      <c r="CMN124" s="39"/>
      <c r="CMO124" s="39"/>
      <c r="CMP124" s="39"/>
      <c r="CMQ124" s="39"/>
      <c r="CMR124" s="39"/>
      <c r="CMS124" s="39"/>
      <c r="CMT124" s="39"/>
      <c r="CMU124" s="39"/>
      <c r="CMV124" s="39"/>
      <c r="CMW124" s="39"/>
      <c r="CMX124" s="39"/>
      <c r="CMY124" s="39"/>
      <c r="CMZ124" s="39"/>
      <c r="CNA124" s="39"/>
      <c r="CNB124" s="39"/>
      <c r="CNC124" s="39"/>
      <c r="CND124" s="39"/>
      <c r="CNE124" s="39"/>
      <c r="CNF124" s="39"/>
      <c r="CNG124" s="39"/>
      <c r="CNH124" s="39"/>
      <c r="CNI124" s="39"/>
      <c r="CNJ124" s="39"/>
      <c r="CNK124" s="39"/>
      <c r="CNL124" s="39"/>
      <c r="CNM124" s="39"/>
      <c r="CNN124" s="39"/>
      <c r="CNO124" s="39"/>
      <c r="CNP124" s="39"/>
      <c r="CNQ124" s="39"/>
      <c r="CNR124" s="39"/>
      <c r="CNS124" s="39"/>
      <c r="CNT124" s="39"/>
      <c r="CNU124" s="39"/>
      <c r="CNV124" s="39"/>
      <c r="CNW124" s="39"/>
      <c r="CNX124" s="39"/>
      <c r="CNY124" s="39"/>
      <c r="CNZ124" s="39"/>
      <c r="COA124" s="39"/>
      <c r="COB124" s="39"/>
      <c r="COC124" s="39"/>
      <c r="COD124" s="39"/>
      <c r="COE124" s="39"/>
      <c r="COF124" s="39"/>
      <c r="COG124" s="39"/>
      <c r="COH124" s="39"/>
      <c r="COI124" s="39"/>
      <c r="COJ124" s="39"/>
      <c r="COK124" s="39"/>
      <c r="COL124" s="39"/>
      <c r="COM124" s="39"/>
      <c r="CON124" s="39"/>
      <c r="COO124" s="39"/>
      <c r="COP124" s="39"/>
      <c r="COQ124" s="39"/>
      <c r="COR124" s="39"/>
      <c r="COS124" s="39"/>
      <c r="COT124" s="39"/>
      <c r="COU124" s="39"/>
      <c r="COV124" s="39"/>
      <c r="COW124" s="39"/>
      <c r="COX124" s="39"/>
      <c r="COY124" s="39"/>
      <c r="COZ124" s="39"/>
      <c r="CPA124" s="39"/>
      <c r="CPB124" s="39"/>
      <c r="CPC124" s="39"/>
      <c r="CPD124" s="39"/>
      <c r="CPE124" s="39"/>
      <c r="CPF124" s="39"/>
      <c r="CPG124" s="39"/>
      <c r="CPH124" s="39"/>
      <c r="CPI124" s="39"/>
      <c r="CPJ124" s="39"/>
      <c r="CPK124" s="39"/>
      <c r="CPL124" s="39"/>
      <c r="CPM124" s="39"/>
      <c r="CPN124" s="39"/>
      <c r="CPO124" s="39"/>
      <c r="CPP124" s="39"/>
      <c r="CPQ124" s="39"/>
      <c r="CPR124" s="39"/>
      <c r="CPS124" s="39"/>
      <c r="CPT124" s="39"/>
      <c r="CPU124" s="39"/>
      <c r="CPV124" s="39"/>
      <c r="CPW124" s="39"/>
      <c r="CPX124" s="39"/>
      <c r="CPY124" s="39"/>
      <c r="CPZ124" s="39"/>
      <c r="CQA124" s="39"/>
      <c r="CQB124" s="39"/>
      <c r="CQC124" s="39"/>
      <c r="CQD124" s="39"/>
      <c r="CQE124" s="39"/>
      <c r="CQF124" s="39"/>
      <c r="CQG124" s="39"/>
      <c r="CQH124" s="39"/>
      <c r="CQI124" s="39"/>
      <c r="CQJ124" s="39"/>
      <c r="CQK124" s="39"/>
      <c r="CQL124" s="39"/>
      <c r="CQM124" s="39"/>
      <c r="CQN124" s="39"/>
      <c r="CQO124" s="39"/>
      <c r="CQP124" s="39"/>
      <c r="CQQ124" s="39"/>
      <c r="CQR124" s="39"/>
      <c r="CQS124" s="39"/>
      <c r="CQT124" s="39"/>
      <c r="CQU124" s="39"/>
      <c r="CQV124" s="39"/>
      <c r="CQW124" s="39"/>
      <c r="CQX124" s="39"/>
      <c r="CQY124" s="39"/>
      <c r="CQZ124" s="39"/>
      <c r="CRA124" s="39"/>
      <c r="CRB124" s="39"/>
      <c r="CRC124" s="39"/>
      <c r="CRD124" s="39"/>
      <c r="CRE124" s="39"/>
      <c r="CRF124" s="39"/>
      <c r="CRG124" s="39"/>
      <c r="CRH124" s="39"/>
      <c r="CRI124" s="39"/>
      <c r="CRJ124" s="39"/>
      <c r="CRK124" s="39"/>
      <c r="CRL124" s="39"/>
      <c r="CRM124" s="39"/>
      <c r="CRN124" s="39"/>
      <c r="CRO124" s="39"/>
      <c r="CRP124" s="39"/>
      <c r="CRQ124" s="39"/>
      <c r="CRR124" s="39"/>
      <c r="CRS124" s="39"/>
      <c r="CRT124" s="39"/>
      <c r="CRU124" s="39"/>
      <c r="CRV124" s="39"/>
      <c r="CRW124" s="39"/>
      <c r="CRX124" s="39"/>
      <c r="CRY124" s="39"/>
      <c r="CRZ124" s="39"/>
      <c r="CSA124" s="39"/>
      <c r="CSB124" s="39"/>
      <c r="CSC124" s="39"/>
      <c r="CSD124" s="39"/>
      <c r="CSE124" s="39"/>
      <c r="CSF124" s="39"/>
      <c r="CSG124" s="39"/>
      <c r="CSH124" s="39"/>
      <c r="CSI124" s="39"/>
      <c r="CSJ124" s="39"/>
      <c r="CSK124" s="39"/>
      <c r="CSL124" s="39"/>
      <c r="CSM124" s="39"/>
      <c r="CSN124" s="39"/>
      <c r="CSO124" s="39"/>
      <c r="CSP124" s="39"/>
      <c r="CSQ124" s="39"/>
      <c r="CSR124" s="39"/>
      <c r="CSS124" s="39"/>
      <c r="CST124" s="39"/>
      <c r="CSU124" s="39"/>
      <c r="CSV124" s="39"/>
      <c r="CSW124" s="39"/>
      <c r="CSX124" s="39"/>
      <c r="CSY124" s="39"/>
      <c r="CSZ124" s="39"/>
      <c r="CTA124" s="39"/>
      <c r="CTB124" s="39"/>
      <c r="CTC124" s="39"/>
      <c r="CTD124" s="39"/>
      <c r="CTE124" s="39"/>
      <c r="CTF124" s="39"/>
      <c r="CTG124" s="39"/>
      <c r="CTH124" s="39"/>
      <c r="CTI124" s="39"/>
      <c r="CTJ124" s="39"/>
      <c r="CTK124" s="39"/>
      <c r="CTL124" s="39"/>
      <c r="CTM124" s="39"/>
      <c r="CTN124" s="39"/>
      <c r="CTO124" s="39"/>
      <c r="CTP124" s="39"/>
      <c r="CTQ124" s="39"/>
      <c r="CTR124" s="39"/>
      <c r="CTS124" s="39"/>
      <c r="CTT124" s="39"/>
      <c r="CTU124" s="39"/>
      <c r="CTV124" s="39"/>
      <c r="CTW124" s="39"/>
      <c r="CTX124" s="39"/>
      <c r="CTY124" s="39"/>
      <c r="CTZ124" s="39"/>
      <c r="CUA124" s="39"/>
      <c r="CUB124" s="39"/>
      <c r="CUC124" s="39"/>
      <c r="CUD124" s="39"/>
      <c r="CUE124" s="39"/>
      <c r="CUF124" s="39"/>
      <c r="CUG124" s="39"/>
      <c r="CUH124" s="39"/>
      <c r="CUI124" s="39"/>
      <c r="CUJ124" s="39"/>
      <c r="CUK124" s="39"/>
      <c r="CUL124" s="39"/>
      <c r="CUM124" s="39"/>
      <c r="CUN124" s="39"/>
      <c r="CUO124" s="39"/>
      <c r="CUP124" s="39"/>
      <c r="CUQ124" s="39"/>
      <c r="CUR124" s="39"/>
      <c r="CUS124" s="39"/>
      <c r="CUT124" s="39"/>
      <c r="CUU124" s="39"/>
      <c r="CUV124" s="39"/>
      <c r="CUW124" s="39"/>
      <c r="CUX124" s="39"/>
      <c r="CUY124" s="39"/>
      <c r="CUZ124" s="39"/>
      <c r="CVA124" s="39"/>
      <c r="CVB124" s="39"/>
      <c r="CVC124" s="39"/>
      <c r="CVD124" s="39"/>
      <c r="CVE124" s="39"/>
      <c r="CVF124" s="39"/>
      <c r="CVG124" s="39"/>
      <c r="CVH124" s="39"/>
      <c r="CVI124" s="39"/>
      <c r="CVJ124" s="39"/>
      <c r="CVK124" s="39"/>
      <c r="CVL124" s="39"/>
      <c r="CVM124" s="39"/>
      <c r="CVN124" s="39"/>
      <c r="CVO124" s="39"/>
      <c r="CVP124" s="39"/>
      <c r="CVQ124" s="39"/>
      <c r="CVR124" s="39"/>
      <c r="CVS124" s="39"/>
      <c r="CVT124" s="39"/>
      <c r="CVU124" s="39"/>
      <c r="CVV124" s="39"/>
      <c r="CVW124" s="39"/>
      <c r="CVX124" s="39"/>
      <c r="CVY124" s="39"/>
      <c r="CVZ124" s="39"/>
      <c r="CWA124" s="39"/>
      <c r="CWB124" s="39"/>
      <c r="CWC124" s="39"/>
      <c r="CWD124" s="39"/>
      <c r="CWE124" s="39"/>
      <c r="CWF124" s="39"/>
      <c r="CWG124" s="39"/>
      <c r="CWH124" s="39"/>
      <c r="CWI124" s="39"/>
      <c r="CWJ124" s="39"/>
      <c r="CWK124" s="39"/>
      <c r="CWL124" s="39"/>
      <c r="CWM124" s="39"/>
      <c r="CWN124" s="39"/>
      <c r="CWO124" s="39"/>
      <c r="CWP124" s="39"/>
      <c r="CWQ124" s="39"/>
      <c r="CWR124" s="39"/>
      <c r="CWS124" s="39"/>
      <c r="CWT124" s="39"/>
      <c r="CWU124" s="39"/>
      <c r="CWV124" s="39"/>
      <c r="CWW124" s="39"/>
      <c r="CWX124" s="39"/>
      <c r="CWY124" s="39"/>
      <c r="CWZ124" s="39"/>
      <c r="CXA124" s="39"/>
      <c r="CXB124" s="39"/>
      <c r="CXC124" s="39"/>
      <c r="CXD124" s="39"/>
      <c r="CXE124" s="39"/>
      <c r="CXF124" s="39"/>
      <c r="CXG124" s="39"/>
      <c r="CXH124" s="39"/>
      <c r="CXI124" s="39"/>
      <c r="CXJ124" s="39"/>
      <c r="CXK124" s="39"/>
      <c r="CXL124" s="39"/>
      <c r="CXM124" s="39"/>
      <c r="CXN124" s="39"/>
      <c r="CXO124" s="39"/>
      <c r="CXP124" s="39"/>
      <c r="CXQ124" s="39"/>
      <c r="CXR124" s="39"/>
      <c r="CXS124" s="39"/>
      <c r="CXT124" s="39"/>
      <c r="CXU124" s="39"/>
      <c r="CXV124" s="39"/>
      <c r="CXW124" s="39"/>
      <c r="CXX124" s="39"/>
      <c r="CXY124" s="39"/>
      <c r="CXZ124" s="39"/>
      <c r="CYA124" s="39"/>
      <c r="CYB124" s="39"/>
      <c r="CYC124" s="39"/>
      <c r="CYD124" s="39"/>
      <c r="CYE124" s="39"/>
      <c r="CYF124" s="39"/>
      <c r="CYG124" s="39"/>
      <c r="CYH124" s="39"/>
      <c r="CYI124" s="39"/>
      <c r="CYJ124" s="39"/>
      <c r="CYK124" s="39"/>
      <c r="CYL124" s="39"/>
      <c r="CYM124" s="39"/>
      <c r="CYN124" s="39"/>
      <c r="CYO124" s="39"/>
      <c r="CYP124" s="39"/>
      <c r="CYQ124" s="39"/>
      <c r="CYR124" s="39"/>
      <c r="CYS124" s="39"/>
      <c r="CYT124" s="39"/>
      <c r="CYU124" s="39"/>
      <c r="CYV124" s="39"/>
      <c r="CYW124" s="39"/>
      <c r="CYX124" s="39"/>
      <c r="CYY124" s="39"/>
      <c r="CYZ124" s="39"/>
      <c r="CZA124" s="39"/>
      <c r="CZB124" s="39"/>
      <c r="CZC124" s="39"/>
      <c r="CZD124" s="39"/>
      <c r="CZE124" s="39"/>
      <c r="CZF124" s="39"/>
      <c r="CZG124" s="39"/>
      <c r="CZH124" s="39"/>
      <c r="CZI124" s="39"/>
      <c r="CZJ124" s="39"/>
      <c r="CZK124" s="39"/>
      <c r="CZL124" s="39"/>
      <c r="CZM124" s="39"/>
      <c r="CZN124" s="39"/>
      <c r="CZO124" s="39"/>
      <c r="CZP124" s="39"/>
      <c r="CZQ124" s="39"/>
      <c r="CZR124" s="39"/>
      <c r="CZS124" s="39"/>
      <c r="CZT124" s="39"/>
      <c r="CZU124" s="39"/>
      <c r="CZV124" s="39"/>
      <c r="CZW124" s="39"/>
      <c r="CZX124" s="39"/>
      <c r="CZY124" s="39"/>
      <c r="CZZ124" s="39"/>
      <c r="DAA124" s="39"/>
      <c r="DAB124" s="39"/>
      <c r="DAC124" s="39"/>
      <c r="DAD124" s="39"/>
      <c r="DAE124" s="39"/>
      <c r="DAF124" s="39"/>
      <c r="DAG124" s="39"/>
      <c r="DAH124" s="39"/>
      <c r="DAI124" s="39"/>
      <c r="DAJ124" s="39"/>
      <c r="DAK124" s="39"/>
      <c r="DAL124" s="39"/>
      <c r="DAM124" s="39"/>
      <c r="DAN124" s="39"/>
      <c r="DAO124" s="39"/>
      <c r="DAP124" s="39"/>
      <c r="DAQ124" s="39"/>
      <c r="DAR124" s="39"/>
      <c r="DAS124" s="39"/>
      <c r="DAT124" s="39"/>
      <c r="DAU124" s="39"/>
      <c r="DAV124" s="39"/>
      <c r="DAW124" s="39"/>
      <c r="DAX124" s="39"/>
      <c r="DAY124" s="39"/>
      <c r="DAZ124" s="39"/>
      <c r="DBA124" s="39"/>
      <c r="DBB124" s="39"/>
      <c r="DBC124" s="39"/>
      <c r="DBD124" s="39"/>
      <c r="DBE124" s="39"/>
      <c r="DBF124" s="39"/>
      <c r="DBG124" s="39"/>
      <c r="DBH124" s="39"/>
      <c r="DBI124" s="39"/>
      <c r="DBJ124" s="39"/>
      <c r="DBK124" s="39"/>
      <c r="DBL124" s="39"/>
      <c r="DBM124" s="39"/>
      <c r="DBN124" s="39"/>
      <c r="DBO124" s="39"/>
      <c r="DBP124" s="39"/>
      <c r="DBQ124" s="39"/>
      <c r="DBR124" s="39"/>
      <c r="DBS124" s="39"/>
      <c r="DBT124" s="39"/>
      <c r="DBU124" s="39"/>
      <c r="DBV124" s="39"/>
      <c r="DBW124" s="39"/>
      <c r="DBX124" s="39"/>
      <c r="DBY124" s="39"/>
      <c r="DBZ124" s="39"/>
      <c r="DCA124" s="39"/>
      <c r="DCB124" s="39"/>
      <c r="DCC124" s="39"/>
      <c r="DCD124" s="39"/>
      <c r="DCE124" s="39"/>
      <c r="DCF124" s="39"/>
      <c r="DCG124" s="39"/>
      <c r="DCH124" s="39"/>
      <c r="DCI124" s="39"/>
      <c r="DCJ124" s="39"/>
      <c r="DCK124" s="39"/>
      <c r="DCL124" s="39"/>
      <c r="DCM124" s="39"/>
      <c r="DCN124" s="39"/>
      <c r="DCO124" s="39"/>
      <c r="DCP124" s="39"/>
      <c r="DCQ124" s="39"/>
      <c r="DCR124" s="39"/>
      <c r="DCS124" s="39"/>
      <c r="DCT124" s="39"/>
      <c r="DCU124" s="39"/>
      <c r="DCV124" s="39"/>
      <c r="DCW124" s="39"/>
      <c r="DCX124" s="39"/>
      <c r="DCY124" s="39"/>
      <c r="DCZ124" s="39"/>
      <c r="DDA124" s="39"/>
      <c r="DDB124" s="39"/>
      <c r="DDC124" s="39"/>
      <c r="DDD124" s="39"/>
      <c r="DDE124" s="39"/>
      <c r="DDF124" s="39"/>
      <c r="DDG124" s="39"/>
      <c r="DDH124" s="39"/>
      <c r="DDI124" s="39"/>
      <c r="DDJ124" s="39"/>
      <c r="DDK124" s="39"/>
      <c r="DDL124" s="39"/>
      <c r="DDM124" s="39"/>
      <c r="DDN124" s="39"/>
      <c r="DDO124" s="39"/>
      <c r="DDP124" s="39"/>
      <c r="DDQ124" s="39"/>
      <c r="DDR124" s="39"/>
      <c r="DDS124" s="39"/>
      <c r="DDT124" s="39"/>
      <c r="DDU124" s="39"/>
      <c r="DDV124" s="39"/>
      <c r="DDW124" s="39"/>
      <c r="DDX124" s="39"/>
      <c r="DDY124" s="39"/>
      <c r="DDZ124" s="39"/>
      <c r="DEA124" s="39"/>
      <c r="DEB124" s="39"/>
      <c r="DEC124" s="39"/>
      <c r="DED124" s="39"/>
      <c r="DEE124" s="39"/>
      <c r="DEF124" s="39"/>
      <c r="DEG124" s="39"/>
      <c r="DEH124" s="39"/>
      <c r="DEI124" s="39"/>
      <c r="DEJ124" s="39"/>
      <c r="DEK124" s="39"/>
      <c r="DEL124" s="39"/>
      <c r="DEM124" s="39"/>
      <c r="DEN124" s="39"/>
      <c r="DEO124" s="39"/>
      <c r="DEP124" s="39"/>
      <c r="DEQ124" s="39"/>
      <c r="DER124" s="39"/>
      <c r="DES124" s="39"/>
      <c r="DET124" s="39"/>
      <c r="DEU124" s="39"/>
      <c r="DEV124" s="39"/>
      <c r="DEW124" s="39"/>
      <c r="DEX124" s="39"/>
      <c r="DEY124" s="39"/>
      <c r="DEZ124" s="39"/>
      <c r="DFA124" s="39"/>
      <c r="DFB124" s="39"/>
      <c r="DFC124" s="39"/>
      <c r="DFD124" s="39"/>
      <c r="DFE124" s="39"/>
      <c r="DFF124" s="39"/>
      <c r="DFG124" s="39"/>
      <c r="DFH124" s="39"/>
      <c r="DFI124" s="39"/>
      <c r="DFJ124" s="39"/>
      <c r="DFK124" s="39"/>
      <c r="DFL124" s="39"/>
      <c r="DFM124" s="39"/>
      <c r="DFN124" s="39"/>
      <c r="DFO124" s="39"/>
      <c r="DFP124" s="39"/>
      <c r="DFQ124" s="39"/>
      <c r="DFR124" s="39"/>
      <c r="DFS124" s="39"/>
      <c r="DFT124" s="39"/>
      <c r="DFU124" s="39"/>
      <c r="DFV124" s="39"/>
      <c r="DFW124" s="39"/>
      <c r="DFX124" s="39"/>
      <c r="DFY124" s="39"/>
      <c r="DFZ124" s="39"/>
      <c r="DGA124" s="39"/>
      <c r="DGB124" s="39"/>
      <c r="DGC124" s="39"/>
      <c r="DGD124" s="39"/>
      <c r="DGE124" s="39"/>
      <c r="DGF124" s="39"/>
      <c r="DGG124" s="39"/>
      <c r="DGH124" s="39"/>
      <c r="DGI124" s="39"/>
      <c r="DGJ124" s="39"/>
      <c r="DGK124" s="39"/>
      <c r="DGL124" s="39"/>
      <c r="DGM124" s="39"/>
      <c r="DGN124" s="39"/>
      <c r="DGO124" s="39"/>
      <c r="DGP124" s="39"/>
      <c r="DGQ124" s="39"/>
      <c r="DGR124" s="39"/>
      <c r="DGS124" s="39"/>
      <c r="DGT124" s="39"/>
      <c r="DGU124" s="39"/>
      <c r="DGV124" s="39"/>
      <c r="DGW124" s="39"/>
      <c r="DGX124" s="39"/>
      <c r="DGY124" s="39"/>
      <c r="DGZ124" s="39"/>
      <c r="DHA124" s="39"/>
      <c r="DHB124" s="39"/>
      <c r="DHC124" s="39"/>
      <c r="DHD124" s="39"/>
      <c r="DHE124" s="39"/>
      <c r="DHF124" s="39"/>
      <c r="DHG124" s="39"/>
      <c r="DHH124" s="39"/>
      <c r="DHI124" s="39"/>
      <c r="DHJ124" s="39"/>
      <c r="DHK124" s="39"/>
      <c r="DHL124" s="39"/>
      <c r="DHM124" s="39"/>
      <c r="DHN124" s="39"/>
      <c r="DHO124" s="39"/>
      <c r="DHP124" s="39"/>
      <c r="DHQ124" s="39"/>
      <c r="DHR124" s="39"/>
      <c r="DHS124" s="39"/>
      <c r="DHT124" s="39"/>
      <c r="DHU124" s="39"/>
      <c r="DHV124" s="39"/>
      <c r="DHW124" s="39"/>
      <c r="DHX124" s="39"/>
      <c r="DHY124" s="39"/>
      <c r="DHZ124" s="39"/>
      <c r="DIA124" s="39"/>
      <c r="DIB124" s="39"/>
      <c r="DIC124" s="39"/>
      <c r="DID124" s="39"/>
      <c r="DIE124" s="39"/>
      <c r="DIF124" s="39"/>
      <c r="DIG124" s="39"/>
      <c r="DIH124" s="39"/>
      <c r="DII124" s="39"/>
      <c r="DIJ124" s="39"/>
      <c r="DIK124" s="39"/>
      <c r="DIL124" s="39"/>
      <c r="DIM124" s="39"/>
      <c r="DIN124" s="39"/>
      <c r="DIO124" s="39"/>
      <c r="DIP124" s="39"/>
      <c r="DIQ124" s="39"/>
      <c r="DIR124" s="39"/>
      <c r="DIS124" s="39"/>
      <c r="DIT124" s="39"/>
      <c r="DIU124" s="39"/>
      <c r="DIV124" s="39"/>
      <c r="DIW124" s="39"/>
      <c r="DIX124" s="39"/>
      <c r="DIY124" s="39"/>
      <c r="DIZ124" s="39"/>
      <c r="DJA124" s="39"/>
      <c r="DJB124" s="39"/>
      <c r="DJC124" s="39"/>
      <c r="DJD124" s="39"/>
      <c r="DJE124" s="39"/>
      <c r="DJF124" s="39"/>
      <c r="DJG124" s="39"/>
      <c r="DJH124" s="39"/>
      <c r="DJI124" s="39"/>
      <c r="DJJ124" s="39"/>
      <c r="DJK124" s="39"/>
      <c r="DJL124" s="39"/>
      <c r="DJM124" s="39"/>
      <c r="DJN124" s="39"/>
      <c r="DJO124" s="39"/>
      <c r="DJP124" s="39"/>
      <c r="DJQ124" s="39"/>
      <c r="DJR124" s="39"/>
      <c r="DJS124" s="39"/>
      <c r="DJT124" s="39"/>
      <c r="DJU124" s="39"/>
      <c r="DJV124" s="39"/>
      <c r="DJW124" s="39"/>
      <c r="DJX124" s="39"/>
      <c r="DJY124" s="39"/>
      <c r="DJZ124" s="39"/>
      <c r="DKA124" s="39"/>
      <c r="DKB124" s="39"/>
      <c r="DKC124" s="39"/>
      <c r="DKD124" s="39"/>
      <c r="DKE124" s="39"/>
      <c r="DKF124" s="39"/>
      <c r="DKG124" s="39"/>
      <c r="DKH124" s="39"/>
      <c r="DKI124" s="39"/>
      <c r="DKJ124" s="39"/>
      <c r="DKK124" s="39"/>
      <c r="DKL124" s="39"/>
      <c r="DKM124" s="39"/>
      <c r="DKN124" s="39"/>
      <c r="DKO124" s="39"/>
      <c r="DKP124" s="39"/>
      <c r="DKQ124" s="39"/>
      <c r="DKR124" s="39"/>
      <c r="DKS124" s="39"/>
      <c r="DKT124" s="39"/>
      <c r="DKU124" s="39"/>
      <c r="DKV124" s="39"/>
      <c r="DKW124" s="39"/>
      <c r="DKX124" s="39"/>
      <c r="DKY124" s="39"/>
      <c r="DKZ124" s="39"/>
      <c r="DLA124" s="39"/>
      <c r="DLB124" s="39"/>
      <c r="DLC124" s="39"/>
      <c r="DLD124" s="39"/>
      <c r="DLE124" s="39"/>
      <c r="DLF124" s="39"/>
      <c r="DLG124" s="39"/>
      <c r="DLH124" s="39"/>
      <c r="DLI124" s="39"/>
      <c r="DLJ124" s="39"/>
      <c r="DLK124" s="39"/>
      <c r="DLL124" s="39"/>
      <c r="DLM124" s="39"/>
      <c r="DLN124" s="39"/>
      <c r="DLO124" s="39"/>
      <c r="DLP124" s="39"/>
      <c r="DLQ124" s="39"/>
      <c r="DLR124" s="39"/>
      <c r="DLS124" s="39"/>
      <c r="DLT124" s="39"/>
      <c r="DLU124" s="39"/>
      <c r="DLV124" s="39"/>
      <c r="DLW124" s="39"/>
      <c r="DLX124" s="39"/>
      <c r="DLY124" s="39"/>
      <c r="DLZ124" s="39"/>
      <c r="DMA124" s="39"/>
      <c r="DMB124" s="39"/>
      <c r="DMC124" s="39"/>
      <c r="DMD124" s="39"/>
      <c r="DME124" s="39"/>
      <c r="DMF124" s="39"/>
      <c r="DMG124" s="39"/>
      <c r="DMH124" s="39"/>
      <c r="DMI124" s="39"/>
      <c r="DMJ124" s="39"/>
      <c r="DMK124" s="39"/>
      <c r="DML124" s="39"/>
      <c r="DMM124" s="39"/>
      <c r="DMN124" s="39"/>
      <c r="DMO124" s="39"/>
      <c r="DMP124" s="39"/>
      <c r="DMQ124" s="39"/>
      <c r="DMR124" s="39"/>
      <c r="DMS124" s="39"/>
      <c r="DMT124" s="39"/>
      <c r="DMU124" s="39"/>
      <c r="DMV124" s="39"/>
      <c r="DMW124" s="39"/>
      <c r="DMX124" s="39"/>
      <c r="DMY124" s="39"/>
      <c r="DMZ124" s="39"/>
      <c r="DNA124" s="39"/>
      <c r="DNB124" s="39"/>
      <c r="DNC124" s="39"/>
      <c r="DND124" s="39"/>
      <c r="DNE124" s="39"/>
      <c r="DNF124" s="39"/>
      <c r="DNG124" s="39"/>
      <c r="DNH124" s="39"/>
      <c r="DNI124" s="39"/>
      <c r="DNJ124" s="39"/>
      <c r="DNK124" s="39"/>
      <c r="DNL124" s="39"/>
      <c r="DNM124" s="39"/>
      <c r="DNN124" s="39"/>
      <c r="DNO124" s="39"/>
      <c r="DNP124" s="39"/>
      <c r="DNQ124" s="39"/>
      <c r="DNR124" s="39"/>
      <c r="DNS124" s="39"/>
      <c r="DNT124" s="39"/>
      <c r="DNU124" s="39"/>
      <c r="DNV124" s="39"/>
      <c r="DNW124" s="39"/>
      <c r="DNX124" s="39"/>
      <c r="DNY124" s="39"/>
      <c r="DNZ124" s="39"/>
      <c r="DOA124" s="39"/>
      <c r="DOB124" s="39"/>
      <c r="DOC124" s="39"/>
      <c r="DOD124" s="39"/>
      <c r="DOE124" s="39"/>
      <c r="DOF124" s="39"/>
      <c r="DOG124" s="39"/>
      <c r="DOH124" s="39"/>
      <c r="DOI124" s="39"/>
      <c r="DOJ124" s="39"/>
      <c r="DOK124" s="39"/>
      <c r="DOL124" s="39"/>
      <c r="DOM124" s="39"/>
      <c r="DON124" s="39"/>
      <c r="DOO124" s="39"/>
      <c r="DOP124" s="39"/>
      <c r="DOQ124" s="39"/>
      <c r="DOR124" s="39"/>
      <c r="DOS124" s="39"/>
      <c r="DOT124" s="39"/>
      <c r="DOU124" s="39"/>
      <c r="DOV124" s="39"/>
      <c r="DOW124" s="39"/>
      <c r="DOX124" s="39"/>
      <c r="DOY124" s="39"/>
      <c r="DOZ124" s="39"/>
      <c r="DPA124" s="39"/>
      <c r="DPB124" s="39"/>
      <c r="DPC124" s="39"/>
      <c r="DPD124" s="39"/>
      <c r="DPE124" s="39"/>
      <c r="DPF124" s="39"/>
      <c r="DPG124" s="39"/>
      <c r="DPH124" s="39"/>
      <c r="DPI124" s="39"/>
      <c r="DPJ124" s="39"/>
      <c r="DPK124" s="39"/>
      <c r="DPL124" s="39"/>
      <c r="DPM124" s="39"/>
      <c r="DPN124" s="39"/>
      <c r="DPO124" s="39"/>
      <c r="DPP124" s="39"/>
      <c r="DPQ124" s="39"/>
      <c r="DPR124" s="39"/>
      <c r="DPS124" s="39"/>
      <c r="DPT124" s="39"/>
      <c r="DPU124" s="39"/>
      <c r="DPV124" s="39"/>
      <c r="DPW124" s="39"/>
      <c r="DPX124" s="39"/>
      <c r="DPY124" s="39"/>
      <c r="DPZ124" s="39"/>
      <c r="DQA124" s="39"/>
      <c r="DQB124" s="39"/>
      <c r="DQC124" s="39"/>
      <c r="DQD124" s="39"/>
      <c r="DQE124" s="39"/>
      <c r="DQF124" s="39"/>
      <c r="DQG124" s="39"/>
      <c r="DQH124" s="39"/>
      <c r="DQI124" s="39"/>
      <c r="DQJ124" s="39"/>
      <c r="DQK124" s="39"/>
      <c r="DQL124" s="39"/>
      <c r="DQM124" s="39"/>
      <c r="DQN124" s="39"/>
      <c r="DQO124" s="39"/>
      <c r="DQP124" s="39"/>
      <c r="DQQ124" s="39"/>
      <c r="DQR124" s="39"/>
      <c r="DQS124" s="39"/>
      <c r="DQT124" s="39"/>
      <c r="DQU124" s="39"/>
      <c r="DQV124" s="39"/>
      <c r="DQW124" s="39"/>
      <c r="DQX124" s="39"/>
      <c r="DQY124" s="39"/>
      <c r="DQZ124" s="39"/>
      <c r="DRA124" s="39"/>
      <c r="DRB124" s="39"/>
      <c r="DRC124" s="39"/>
      <c r="DRD124" s="39"/>
      <c r="DRE124" s="40"/>
      <c r="DRF124" s="40"/>
      <c r="DRG124" s="40"/>
      <c r="DRH124" s="40"/>
      <c r="DRI124" s="40"/>
      <c r="DRJ124" s="40"/>
      <c r="DRK124" s="40"/>
      <c r="DRL124" s="40"/>
      <c r="DRM124" s="40"/>
      <c r="DRN124" s="40"/>
      <c r="DRO124" s="40"/>
      <c r="DRP124" s="40"/>
      <c r="DRQ124" s="40"/>
      <c r="DRR124" s="40"/>
      <c r="DRS124" s="40"/>
      <c r="DRT124" s="40"/>
      <c r="DRU124" s="40"/>
      <c r="DRV124" s="40"/>
      <c r="DRW124" s="40"/>
      <c r="DRX124" s="40"/>
      <c r="DRY124" s="40"/>
      <c r="DRZ124" s="40"/>
      <c r="DSA124" s="40"/>
      <c r="DSB124" s="40"/>
      <c r="DSC124" s="40"/>
      <c r="DSD124" s="40"/>
      <c r="DSE124" s="40"/>
      <c r="DSF124" s="40"/>
      <c r="DSG124" s="40"/>
      <c r="DSH124" s="40"/>
      <c r="DSI124" s="40"/>
      <c r="DSJ124" s="40"/>
      <c r="DSK124" s="40"/>
      <c r="DSL124" s="40"/>
      <c r="DSM124" s="40"/>
      <c r="DSN124" s="40"/>
      <c r="DSO124" s="40"/>
      <c r="DSP124" s="40"/>
      <c r="DSQ124" s="40"/>
      <c r="DSR124" s="40"/>
      <c r="DSS124" s="40"/>
      <c r="DST124" s="40"/>
      <c r="DSU124" s="40"/>
      <c r="DSV124" s="40"/>
      <c r="DSW124" s="40"/>
      <c r="DSX124" s="40"/>
      <c r="DSY124" s="40"/>
      <c r="DSZ124" s="40"/>
      <c r="DTA124" s="40"/>
      <c r="DTB124" s="40"/>
      <c r="DTC124" s="40"/>
      <c r="DTD124" s="40"/>
      <c r="DTE124" s="40"/>
      <c r="DTF124" s="40"/>
      <c r="DTG124" s="40"/>
      <c r="DTH124" s="40"/>
      <c r="DTI124" s="40"/>
      <c r="DTJ124" s="40"/>
      <c r="DTK124" s="40"/>
      <c r="DTL124" s="40"/>
      <c r="DTM124" s="40"/>
      <c r="DTN124" s="40"/>
      <c r="DTO124" s="40"/>
      <c r="DTP124" s="40"/>
      <c r="DTQ124" s="40"/>
      <c r="DTR124" s="41"/>
      <c r="DTS124" s="41"/>
      <c r="DTT124" s="41"/>
      <c r="DTU124" s="41"/>
      <c r="DTV124" s="41"/>
      <c r="DTW124" s="41"/>
      <c r="DTX124" s="41"/>
      <c r="DTY124" s="41"/>
      <c r="DTZ124" s="41"/>
      <c r="DUA124" s="41"/>
      <c r="DUB124" s="41"/>
      <c r="DUC124" s="41"/>
      <c r="DUD124" s="41"/>
      <c r="DUE124" s="41"/>
      <c r="DUF124" s="41"/>
      <c r="DUG124" s="41"/>
      <c r="DUH124" s="41"/>
      <c r="DUI124" s="41"/>
      <c r="DUJ124" s="41"/>
      <c r="DUK124" s="41"/>
      <c r="DUL124" s="41"/>
      <c r="DUM124" s="41"/>
      <c r="DUN124" s="41"/>
      <c r="DUO124" s="41"/>
      <c r="DUP124" s="41"/>
      <c r="DUQ124" s="41"/>
      <c r="DUR124" s="41"/>
      <c r="DUS124" s="41"/>
      <c r="DUT124" s="41"/>
      <c r="DUU124" s="41"/>
      <c r="DUV124" s="41"/>
      <c r="DUW124" s="41"/>
      <c r="DUX124" s="41"/>
      <c r="DUY124" s="41"/>
      <c r="DUZ124" s="41"/>
      <c r="DVA124" s="41"/>
      <c r="DVB124" s="41"/>
      <c r="DVC124" s="41"/>
      <c r="DVD124" s="41"/>
      <c r="DVE124" s="41"/>
      <c r="DVF124" s="41"/>
      <c r="DVG124" s="41"/>
      <c r="DVH124" s="41"/>
      <c r="DVI124" s="41"/>
      <c r="DVJ124" s="41"/>
      <c r="DVK124" s="41"/>
      <c r="DVL124" s="41"/>
      <c r="DVM124" s="41"/>
      <c r="DVN124" s="41"/>
      <c r="DVO124" s="41"/>
      <c r="DVP124" s="41"/>
      <c r="DVQ124" s="41"/>
      <c r="DVR124" s="41"/>
      <c r="DVS124" s="41"/>
      <c r="DVT124" s="41"/>
      <c r="DVU124" s="41"/>
      <c r="DVV124" s="41"/>
      <c r="DVW124" s="41"/>
      <c r="DVX124" s="41"/>
      <c r="DVY124" s="41"/>
      <c r="DVZ124" s="41"/>
      <c r="DWA124" s="41"/>
      <c r="DWB124" s="41"/>
      <c r="DWC124" s="41"/>
    </row>
    <row r="125" spans="1:3305" s="30" customFormat="1" ht="16.2" thickBot="1" x14ac:dyDescent="0.35">
      <c r="A125" s="90" t="s">
        <v>279</v>
      </c>
      <c r="B125" s="99" t="s">
        <v>201</v>
      </c>
      <c r="C125" s="27">
        <f t="shared" si="6"/>
        <v>23</v>
      </c>
      <c r="D125" s="28">
        <f t="shared" si="7"/>
        <v>2.9623431101946465</v>
      </c>
      <c r="E125" s="44"/>
      <c r="F125" s="29"/>
      <c r="G125" s="38">
        <v>2.8048347743508661</v>
      </c>
      <c r="H125" s="38">
        <v>2.9888888888888889</v>
      </c>
      <c r="I125" s="39">
        <v>2.9569160997732427</v>
      </c>
      <c r="J125" s="39">
        <v>2.9566666666666666</v>
      </c>
      <c r="K125" s="39">
        <v>2.9099999999999993</v>
      </c>
      <c r="L125" s="39">
        <v>2.8137332026915871</v>
      </c>
      <c r="M125" s="39">
        <v>3</v>
      </c>
      <c r="N125" s="39">
        <v>3</v>
      </c>
      <c r="O125" s="39">
        <v>3</v>
      </c>
      <c r="P125" s="39">
        <v>3</v>
      </c>
      <c r="Q125" s="39">
        <v>2.9888888888888889</v>
      </c>
      <c r="R125" s="39">
        <v>3</v>
      </c>
      <c r="S125" s="39">
        <v>3</v>
      </c>
      <c r="T125" s="39">
        <v>2.9629629629629632</v>
      </c>
      <c r="U125" s="39">
        <v>2.9444444444444446</v>
      </c>
      <c r="V125" s="39">
        <v>2.9888888888888889</v>
      </c>
      <c r="W125" s="39">
        <v>3</v>
      </c>
      <c r="X125" s="39">
        <v>2.9880370872908188</v>
      </c>
      <c r="Y125" s="39">
        <v>2.9629629629629632</v>
      </c>
      <c r="Z125" s="39">
        <v>3</v>
      </c>
      <c r="AA125" s="39">
        <v>2.8666666666666663</v>
      </c>
      <c r="AB125" s="39">
        <v>3</v>
      </c>
      <c r="AC125" s="39">
        <v>3</v>
      </c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  <c r="HI125" s="39"/>
      <c r="HJ125" s="39"/>
      <c r="HK125" s="39"/>
      <c r="HL125" s="39"/>
      <c r="HM125" s="39"/>
      <c r="HN125" s="39"/>
      <c r="HO125" s="39"/>
      <c r="HP125" s="39"/>
      <c r="HQ125" s="39"/>
      <c r="HR125" s="39"/>
      <c r="HS125" s="39"/>
      <c r="HT125" s="39"/>
      <c r="HU125" s="39"/>
      <c r="HV125" s="39"/>
      <c r="HW125" s="39"/>
      <c r="HX125" s="39"/>
      <c r="HY125" s="39"/>
      <c r="HZ125" s="39"/>
      <c r="IA125" s="39"/>
      <c r="IB125" s="39"/>
      <c r="IC125" s="39"/>
      <c r="ID125" s="39"/>
      <c r="IE125" s="39"/>
      <c r="IF125" s="39"/>
      <c r="IG125" s="39"/>
      <c r="IH125" s="39"/>
      <c r="II125" s="39"/>
      <c r="IJ125" s="39"/>
      <c r="IK125" s="39"/>
      <c r="IL125" s="39"/>
      <c r="IM125" s="39"/>
      <c r="IN125" s="39"/>
      <c r="IO125" s="39"/>
      <c r="IP125" s="39"/>
      <c r="IQ125" s="39"/>
      <c r="IR125" s="39"/>
      <c r="IS125" s="39"/>
      <c r="IT125" s="39"/>
      <c r="IU125" s="39"/>
      <c r="IV125" s="39"/>
      <c r="IW125" s="39"/>
      <c r="IX125" s="39"/>
      <c r="IY125" s="39"/>
      <c r="IZ125" s="39"/>
      <c r="JA125" s="39"/>
      <c r="JB125" s="39"/>
      <c r="JC125" s="39"/>
      <c r="JD125" s="39"/>
      <c r="JE125" s="39"/>
      <c r="JF125" s="39"/>
      <c r="JG125" s="39"/>
      <c r="JH125" s="39"/>
      <c r="JI125" s="39"/>
      <c r="JJ125" s="39"/>
      <c r="JK125" s="39"/>
      <c r="JL125" s="39"/>
      <c r="JM125" s="39"/>
      <c r="JN125" s="39"/>
      <c r="JO125" s="39"/>
      <c r="JP125" s="39"/>
      <c r="JQ125" s="39"/>
      <c r="JR125" s="39"/>
      <c r="JS125" s="39"/>
      <c r="JT125" s="39"/>
      <c r="JU125" s="39"/>
      <c r="JV125" s="39"/>
      <c r="JW125" s="39"/>
      <c r="JX125" s="39"/>
      <c r="JY125" s="39"/>
      <c r="JZ125" s="39"/>
      <c r="KA125" s="39"/>
      <c r="KB125" s="39"/>
      <c r="KC125" s="39"/>
      <c r="KD125" s="39"/>
      <c r="KE125" s="39"/>
      <c r="KF125" s="39"/>
      <c r="KG125" s="39"/>
      <c r="KH125" s="39"/>
      <c r="KI125" s="39"/>
      <c r="KJ125" s="39"/>
      <c r="KK125" s="39"/>
      <c r="KL125" s="39"/>
      <c r="KM125" s="39"/>
      <c r="KN125" s="39"/>
      <c r="KO125" s="39"/>
      <c r="KP125" s="39"/>
      <c r="KQ125" s="39"/>
      <c r="KR125" s="39"/>
      <c r="KS125" s="39"/>
      <c r="KT125" s="39"/>
      <c r="KU125" s="39"/>
      <c r="KV125" s="39"/>
      <c r="KW125" s="39"/>
      <c r="KX125" s="39"/>
      <c r="KY125" s="39"/>
      <c r="KZ125" s="39"/>
      <c r="LA125" s="39"/>
      <c r="LB125" s="39"/>
      <c r="LC125" s="39"/>
      <c r="LD125" s="39"/>
      <c r="LE125" s="39"/>
      <c r="LF125" s="39"/>
      <c r="LG125" s="39"/>
      <c r="LH125" s="39"/>
      <c r="LI125" s="39"/>
      <c r="LJ125" s="39"/>
      <c r="LK125" s="39"/>
      <c r="LL125" s="39"/>
      <c r="LM125" s="39"/>
      <c r="LN125" s="39"/>
      <c r="LO125" s="39"/>
      <c r="LP125" s="39"/>
      <c r="LQ125" s="39"/>
      <c r="LR125" s="39"/>
      <c r="LS125" s="39"/>
      <c r="LT125" s="39"/>
      <c r="LU125" s="39"/>
      <c r="LV125" s="39"/>
      <c r="LW125" s="39"/>
      <c r="LX125" s="39"/>
      <c r="LY125" s="39"/>
      <c r="LZ125" s="39"/>
      <c r="MA125" s="39"/>
      <c r="MB125" s="39"/>
      <c r="MC125" s="39"/>
      <c r="MD125" s="39"/>
      <c r="ME125" s="39"/>
      <c r="MF125" s="39"/>
      <c r="MG125" s="39"/>
      <c r="MH125" s="39"/>
      <c r="MI125" s="39"/>
      <c r="MJ125" s="39"/>
      <c r="MK125" s="39"/>
      <c r="ML125" s="39"/>
      <c r="MM125" s="39"/>
      <c r="MN125" s="39"/>
      <c r="MO125" s="39"/>
      <c r="MP125" s="39"/>
      <c r="MQ125" s="39"/>
      <c r="MR125" s="39"/>
      <c r="MS125" s="39"/>
      <c r="MT125" s="39"/>
      <c r="MU125" s="39"/>
      <c r="MV125" s="39"/>
      <c r="MW125" s="39"/>
      <c r="MX125" s="39"/>
      <c r="MY125" s="39"/>
      <c r="MZ125" s="39"/>
      <c r="NA125" s="39"/>
      <c r="NB125" s="39"/>
      <c r="NC125" s="39"/>
      <c r="ND125" s="39"/>
      <c r="NE125" s="39"/>
      <c r="NF125" s="39"/>
      <c r="NG125" s="39"/>
      <c r="NH125" s="39"/>
      <c r="NI125" s="39"/>
      <c r="NJ125" s="39"/>
      <c r="NK125" s="39"/>
      <c r="NL125" s="39"/>
      <c r="NM125" s="39"/>
      <c r="NN125" s="39"/>
      <c r="NO125" s="39"/>
      <c r="NP125" s="39"/>
      <c r="NQ125" s="39"/>
      <c r="NR125" s="39"/>
      <c r="NS125" s="39"/>
      <c r="NT125" s="39"/>
      <c r="NU125" s="39"/>
      <c r="NV125" s="39"/>
      <c r="NW125" s="39"/>
      <c r="NX125" s="39"/>
      <c r="NY125" s="39"/>
      <c r="NZ125" s="39"/>
      <c r="OA125" s="39"/>
      <c r="OB125" s="39"/>
      <c r="OC125" s="39"/>
      <c r="OD125" s="39"/>
      <c r="OE125" s="39"/>
      <c r="OF125" s="39"/>
      <c r="OG125" s="39"/>
      <c r="OH125" s="39"/>
      <c r="OI125" s="39"/>
      <c r="OJ125" s="39"/>
      <c r="OK125" s="39"/>
      <c r="OL125" s="39"/>
      <c r="OM125" s="39"/>
      <c r="ON125" s="39"/>
      <c r="OO125" s="39"/>
      <c r="OP125" s="39"/>
      <c r="OQ125" s="39"/>
      <c r="OR125" s="39"/>
      <c r="OS125" s="39"/>
      <c r="OT125" s="39"/>
      <c r="OU125" s="39"/>
      <c r="OV125" s="39"/>
      <c r="OW125" s="39"/>
      <c r="OX125" s="39"/>
      <c r="OY125" s="39"/>
      <c r="OZ125" s="39"/>
      <c r="PA125" s="39"/>
      <c r="PB125" s="39"/>
      <c r="PC125" s="39"/>
      <c r="PD125" s="39"/>
      <c r="PE125" s="39"/>
      <c r="PF125" s="39"/>
      <c r="PG125" s="39"/>
      <c r="PH125" s="39"/>
      <c r="PI125" s="39"/>
      <c r="PJ125" s="39"/>
      <c r="PK125" s="39"/>
      <c r="PL125" s="39"/>
      <c r="PM125" s="39"/>
      <c r="PN125" s="39"/>
      <c r="PO125" s="39"/>
      <c r="PP125" s="39"/>
      <c r="PQ125" s="39"/>
      <c r="PR125" s="39"/>
      <c r="PS125" s="39"/>
      <c r="PT125" s="39"/>
      <c r="PU125" s="39"/>
      <c r="PV125" s="39"/>
      <c r="PW125" s="39"/>
      <c r="PX125" s="39"/>
      <c r="PY125" s="39"/>
      <c r="PZ125" s="39"/>
      <c r="QA125" s="39"/>
      <c r="QB125" s="39"/>
      <c r="QC125" s="39"/>
      <c r="QD125" s="39"/>
      <c r="QE125" s="39"/>
      <c r="QF125" s="39"/>
      <c r="QG125" s="39"/>
      <c r="QH125" s="39"/>
      <c r="QI125" s="39"/>
      <c r="QJ125" s="39"/>
      <c r="QK125" s="39"/>
      <c r="QL125" s="39"/>
      <c r="QM125" s="39"/>
      <c r="QN125" s="39"/>
      <c r="QO125" s="39"/>
      <c r="QP125" s="39"/>
      <c r="QQ125" s="39"/>
      <c r="QR125" s="39"/>
      <c r="QS125" s="39"/>
      <c r="QT125" s="39"/>
      <c r="QU125" s="39"/>
      <c r="QV125" s="39"/>
      <c r="QW125" s="39"/>
      <c r="QX125" s="39"/>
      <c r="QY125" s="39"/>
      <c r="QZ125" s="39"/>
      <c r="RA125" s="39"/>
      <c r="RB125" s="39"/>
      <c r="RC125" s="39"/>
      <c r="RD125" s="39"/>
      <c r="RE125" s="39"/>
      <c r="RF125" s="39"/>
      <c r="RG125" s="39"/>
      <c r="RH125" s="39"/>
      <c r="RI125" s="39"/>
      <c r="RJ125" s="39"/>
      <c r="RK125" s="39"/>
      <c r="RL125" s="39"/>
      <c r="RM125" s="39"/>
      <c r="RN125" s="39"/>
      <c r="RO125" s="39"/>
      <c r="RP125" s="39"/>
      <c r="RQ125" s="39"/>
      <c r="RR125" s="39"/>
      <c r="RS125" s="39"/>
      <c r="RT125" s="39"/>
      <c r="RU125" s="39"/>
      <c r="RV125" s="39"/>
      <c r="RW125" s="39"/>
      <c r="RX125" s="39"/>
      <c r="RY125" s="39"/>
      <c r="RZ125" s="39"/>
      <c r="SA125" s="39"/>
      <c r="SB125" s="39"/>
      <c r="SC125" s="39"/>
      <c r="SD125" s="39"/>
      <c r="SE125" s="39"/>
      <c r="SF125" s="39"/>
      <c r="SG125" s="39"/>
      <c r="SH125" s="39"/>
      <c r="SI125" s="39"/>
      <c r="SJ125" s="39"/>
      <c r="SK125" s="39"/>
      <c r="SL125" s="39"/>
      <c r="SM125" s="39"/>
      <c r="SN125" s="39"/>
      <c r="SO125" s="39"/>
      <c r="SP125" s="39"/>
      <c r="SQ125" s="39"/>
      <c r="SR125" s="39"/>
      <c r="SS125" s="39"/>
      <c r="ST125" s="39"/>
      <c r="SU125" s="39"/>
      <c r="SV125" s="39"/>
      <c r="SW125" s="39"/>
      <c r="SX125" s="39"/>
      <c r="SY125" s="39"/>
      <c r="SZ125" s="39"/>
      <c r="TA125" s="39"/>
      <c r="TB125" s="39"/>
      <c r="TC125" s="39"/>
      <c r="TD125" s="39"/>
      <c r="TE125" s="39"/>
      <c r="TF125" s="39"/>
      <c r="TG125" s="39"/>
      <c r="TH125" s="39"/>
      <c r="TI125" s="39"/>
      <c r="TJ125" s="39"/>
      <c r="TK125" s="39"/>
      <c r="TL125" s="39"/>
      <c r="TM125" s="39"/>
      <c r="TN125" s="39"/>
      <c r="TO125" s="39"/>
      <c r="TP125" s="39"/>
      <c r="TQ125" s="39"/>
      <c r="TR125" s="39"/>
      <c r="TS125" s="39"/>
      <c r="TT125" s="39"/>
      <c r="TU125" s="39"/>
      <c r="TV125" s="39"/>
      <c r="TW125" s="39"/>
      <c r="TX125" s="39"/>
      <c r="TY125" s="39"/>
      <c r="TZ125" s="39"/>
      <c r="UA125" s="39"/>
      <c r="UB125" s="39"/>
      <c r="UC125" s="39"/>
      <c r="UD125" s="39"/>
      <c r="UE125" s="39"/>
      <c r="UF125" s="39"/>
      <c r="UG125" s="39"/>
      <c r="UH125" s="39"/>
      <c r="UI125" s="39"/>
      <c r="UJ125" s="39"/>
      <c r="UK125" s="39"/>
      <c r="UL125" s="39"/>
      <c r="UM125" s="39"/>
      <c r="UN125" s="39"/>
      <c r="UO125" s="39"/>
      <c r="UP125" s="39"/>
      <c r="UQ125" s="39"/>
      <c r="UR125" s="39"/>
      <c r="US125" s="39"/>
      <c r="UT125" s="39"/>
      <c r="UU125" s="39"/>
      <c r="UV125" s="39"/>
      <c r="UW125" s="39"/>
      <c r="UX125" s="39"/>
      <c r="UY125" s="39"/>
      <c r="UZ125" s="39"/>
      <c r="VA125" s="39"/>
      <c r="VB125" s="39"/>
      <c r="VC125" s="39"/>
      <c r="VD125" s="39"/>
      <c r="VE125" s="39"/>
      <c r="VF125" s="39"/>
      <c r="VG125" s="39"/>
      <c r="VH125" s="39"/>
      <c r="VI125" s="39"/>
      <c r="VJ125" s="39"/>
      <c r="VK125" s="39"/>
      <c r="VL125" s="39"/>
      <c r="VM125" s="39"/>
      <c r="VN125" s="39"/>
      <c r="VO125" s="39"/>
      <c r="VP125" s="39"/>
      <c r="VQ125" s="39"/>
      <c r="VR125" s="39"/>
      <c r="VS125" s="39"/>
      <c r="VT125" s="39"/>
      <c r="VU125" s="39"/>
      <c r="VV125" s="39"/>
      <c r="VW125" s="39"/>
      <c r="VX125" s="39"/>
      <c r="VY125" s="39"/>
      <c r="VZ125" s="39"/>
      <c r="WA125" s="39"/>
      <c r="WB125" s="39"/>
      <c r="WC125" s="39"/>
      <c r="WD125" s="39"/>
      <c r="WE125" s="39"/>
      <c r="WF125" s="39"/>
      <c r="WG125" s="39"/>
      <c r="WH125" s="39"/>
      <c r="WI125" s="39"/>
      <c r="WJ125" s="39"/>
      <c r="WK125" s="39"/>
      <c r="WL125" s="39"/>
      <c r="WM125" s="39"/>
      <c r="WN125" s="39"/>
      <c r="WO125" s="39"/>
      <c r="WP125" s="39"/>
      <c r="WQ125" s="39"/>
      <c r="WR125" s="39"/>
      <c r="WS125" s="39"/>
      <c r="WT125" s="39"/>
      <c r="WU125" s="39"/>
      <c r="WV125" s="39"/>
      <c r="WW125" s="39"/>
      <c r="WX125" s="39"/>
      <c r="WY125" s="39"/>
      <c r="WZ125" s="39"/>
      <c r="XA125" s="39"/>
      <c r="XB125" s="39"/>
      <c r="XC125" s="39"/>
      <c r="XD125" s="39"/>
      <c r="XE125" s="39"/>
      <c r="XF125" s="39"/>
      <c r="XG125" s="39"/>
      <c r="XH125" s="39"/>
      <c r="XI125" s="39"/>
      <c r="XJ125" s="39"/>
      <c r="XK125" s="39"/>
      <c r="XL125" s="39"/>
      <c r="XM125" s="39"/>
      <c r="XN125" s="39"/>
      <c r="XO125" s="39"/>
      <c r="XP125" s="39"/>
      <c r="XQ125" s="39"/>
      <c r="XR125" s="39"/>
      <c r="XS125" s="39"/>
      <c r="XT125" s="39"/>
      <c r="XU125" s="39"/>
      <c r="XV125" s="39"/>
      <c r="XW125" s="39"/>
      <c r="XX125" s="39"/>
      <c r="XY125" s="39"/>
      <c r="XZ125" s="39"/>
      <c r="YA125" s="39"/>
      <c r="YB125" s="39"/>
      <c r="YC125" s="39"/>
      <c r="YD125" s="39"/>
      <c r="YE125" s="39"/>
      <c r="YF125" s="39"/>
      <c r="YG125" s="39"/>
      <c r="YH125" s="39"/>
      <c r="YI125" s="39"/>
      <c r="YJ125" s="39"/>
      <c r="YK125" s="39"/>
      <c r="YL125" s="39"/>
      <c r="YM125" s="39"/>
      <c r="YN125" s="39"/>
      <c r="YO125" s="39"/>
      <c r="YP125" s="39"/>
      <c r="YQ125" s="39"/>
      <c r="YR125" s="39"/>
      <c r="YS125" s="39"/>
      <c r="YT125" s="39"/>
      <c r="YU125" s="39"/>
      <c r="YV125" s="39"/>
      <c r="YW125" s="39"/>
      <c r="YX125" s="39"/>
      <c r="YY125" s="39"/>
      <c r="YZ125" s="39"/>
      <c r="ZA125" s="39"/>
      <c r="ZB125" s="39"/>
      <c r="ZC125" s="39"/>
      <c r="ZD125" s="39"/>
      <c r="ZE125" s="39"/>
      <c r="ZF125" s="39"/>
      <c r="ZG125" s="39"/>
      <c r="ZH125" s="39"/>
      <c r="ZI125" s="39"/>
      <c r="ZJ125" s="39"/>
      <c r="ZK125" s="39"/>
      <c r="ZL125" s="39"/>
      <c r="ZM125" s="39"/>
      <c r="ZN125" s="39"/>
      <c r="ZO125" s="39"/>
      <c r="ZP125" s="39"/>
      <c r="ZQ125" s="39"/>
      <c r="ZR125" s="39"/>
      <c r="ZS125" s="39"/>
      <c r="ZT125" s="39"/>
      <c r="ZU125" s="39"/>
      <c r="ZV125" s="39"/>
      <c r="ZW125" s="39"/>
      <c r="ZX125" s="39"/>
      <c r="ZY125" s="39"/>
      <c r="ZZ125" s="39"/>
      <c r="AAA125" s="39"/>
      <c r="AAB125" s="39"/>
      <c r="AAC125" s="39"/>
      <c r="AAD125" s="39"/>
      <c r="AAE125" s="39"/>
      <c r="AAF125" s="39"/>
      <c r="AAG125" s="39"/>
      <c r="AAH125" s="39"/>
      <c r="AAI125" s="39"/>
      <c r="AAJ125" s="39"/>
      <c r="AAK125" s="39"/>
      <c r="AAL125" s="39"/>
      <c r="AAM125" s="39"/>
      <c r="AAN125" s="39"/>
      <c r="AAO125" s="39"/>
      <c r="AAP125" s="39"/>
      <c r="AAQ125" s="39"/>
      <c r="AAR125" s="39"/>
      <c r="AAS125" s="39"/>
      <c r="AAT125" s="39"/>
      <c r="AAU125" s="39"/>
      <c r="AAV125" s="39"/>
      <c r="AAW125" s="39"/>
      <c r="AAX125" s="39"/>
      <c r="AAY125" s="39"/>
      <c r="AAZ125" s="39"/>
      <c r="ABA125" s="39"/>
      <c r="ABB125" s="39"/>
      <c r="ABC125" s="39"/>
      <c r="ABD125" s="39"/>
      <c r="ABE125" s="39"/>
      <c r="ABF125" s="39"/>
      <c r="ABG125" s="39"/>
      <c r="ABH125" s="39"/>
      <c r="ABI125" s="39"/>
      <c r="ABJ125" s="39"/>
      <c r="ABK125" s="39"/>
      <c r="ABL125" s="39"/>
      <c r="ABM125" s="39"/>
      <c r="ABN125" s="39"/>
      <c r="ABO125" s="39"/>
      <c r="ABP125" s="39"/>
      <c r="ABQ125" s="39"/>
      <c r="ABR125" s="39"/>
      <c r="ABS125" s="39"/>
      <c r="ABT125" s="39"/>
      <c r="ABU125" s="39"/>
      <c r="ABV125" s="39"/>
      <c r="ABW125" s="39"/>
      <c r="ABX125" s="39"/>
      <c r="ABY125" s="39"/>
      <c r="ABZ125" s="39"/>
      <c r="ACA125" s="39"/>
      <c r="ACB125" s="39"/>
      <c r="ACC125" s="39"/>
      <c r="ACD125" s="39"/>
      <c r="ACE125" s="39"/>
      <c r="ACF125" s="39"/>
      <c r="ACG125" s="39"/>
      <c r="ACH125" s="39"/>
      <c r="ACI125" s="39"/>
      <c r="ACJ125" s="39"/>
      <c r="ACK125" s="39"/>
      <c r="ACL125" s="39"/>
      <c r="ACM125" s="39"/>
      <c r="ACN125" s="39"/>
      <c r="ACO125" s="39"/>
      <c r="ACP125" s="39"/>
      <c r="ACQ125" s="39"/>
      <c r="ACR125" s="39"/>
      <c r="ACS125" s="39"/>
      <c r="ACT125" s="39"/>
      <c r="ACU125" s="39"/>
      <c r="ACV125" s="39"/>
      <c r="ACW125" s="39"/>
      <c r="ACX125" s="39"/>
      <c r="ACY125" s="39"/>
      <c r="ACZ125" s="39"/>
      <c r="ADA125" s="39"/>
      <c r="ADB125" s="39"/>
      <c r="ADC125" s="39"/>
      <c r="ADD125" s="39"/>
      <c r="ADE125" s="39"/>
      <c r="ADF125" s="39"/>
      <c r="ADG125" s="39"/>
      <c r="ADH125" s="39"/>
      <c r="ADI125" s="39"/>
      <c r="ADJ125" s="39"/>
      <c r="ADK125" s="39"/>
      <c r="ADL125" s="39"/>
      <c r="ADM125" s="39"/>
      <c r="ADN125" s="39"/>
      <c r="ADO125" s="39"/>
      <c r="ADP125" s="39"/>
      <c r="ADQ125" s="39"/>
      <c r="ADR125" s="39"/>
      <c r="ADS125" s="39"/>
      <c r="ADT125" s="39"/>
      <c r="ADU125" s="39"/>
      <c r="ADV125" s="39"/>
      <c r="ADW125" s="39"/>
      <c r="ADX125" s="39"/>
      <c r="ADY125" s="39"/>
      <c r="ADZ125" s="39"/>
      <c r="AEA125" s="39"/>
      <c r="AEB125" s="39"/>
      <c r="AEC125" s="39"/>
      <c r="AED125" s="39"/>
      <c r="AEE125" s="39"/>
      <c r="AEF125" s="39"/>
      <c r="AEG125" s="39"/>
      <c r="AEH125" s="39"/>
      <c r="AEI125" s="39"/>
      <c r="AEJ125" s="39"/>
      <c r="AEK125" s="39"/>
      <c r="AEL125" s="39"/>
      <c r="AEM125" s="39"/>
      <c r="AEN125" s="39"/>
      <c r="AEO125" s="39"/>
      <c r="AEP125" s="39"/>
      <c r="AEQ125" s="39"/>
      <c r="AER125" s="39"/>
      <c r="AES125" s="39"/>
      <c r="AET125" s="39"/>
      <c r="AEU125" s="39"/>
      <c r="AEV125" s="39"/>
      <c r="AEW125" s="39"/>
      <c r="AEX125" s="39"/>
      <c r="AEY125" s="39"/>
      <c r="AEZ125" s="39"/>
      <c r="AFA125" s="39"/>
      <c r="AFB125" s="39"/>
      <c r="AFC125" s="39"/>
      <c r="AFD125" s="39"/>
      <c r="AFE125" s="39"/>
      <c r="AFF125" s="39"/>
      <c r="AFG125" s="39"/>
      <c r="AFH125" s="39"/>
      <c r="AFI125" s="39"/>
      <c r="AFJ125" s="39"/>
      <c r="AFK125" s="39"/>
      <c r="AFL125" s="39"/>
      <c r="AFM125" s="39"/>
      <c r="AFN125" s="39"/>
      <c r="AFO125" s="39"/>
      <c r="AFP125" s="39"/>
      <c r="AFQ125" s="39"/>
      <c r="AFR125" s="39"/>
      <c r="AFS125" s="39"/>
      <c r="AFT125" s="39"/>
      <c r="AFU125" s="39"/>
      <c r="AFV125" s="39"/>
      <c r="AFW125" s="39"/>
      <c r="AFX125" s="39"/>
      <c r="AFY125" s="39"/>
      <c r="AFZ125" s="39"/>
      <c r="AGA125" s="39"/>
      <c r="AGB125" s="39"/>
      <c r="AGC125" s="39"/>
      <c r="AGD125" s="39"/>
      <c r="AGE125" s="39"/>
      <c r="AGF125" s="39"/>
      <c r="AGG125" s="39"/>
      <c r="AGH125" s="39"/>
      <c r="AGI125" s="39"/>
      <c r="AGJ125" s="39"/>
      <c r="AGK125" s="39"/>
      <c r="AGL125" s="39"/>
      <c r="AGM125" s="39"/>
      <c r="AGN125" s="39"/>
      <c r="AGO125" s="39"/>
      <c r="AGP125" s="39"/>
      <c r="AGQ125" s="39"/>
      <c r="AGR125" s="39"/>
      <c r="AGS125" s="39"/>
      <c r="AGT125" s="39"/>
      <c r="AGU125" s="39"/>
      <c r="AGV125" s="39"/>
      <c r="AGW125" s="39"/>
      <c r="AGX125" s="39"/>
      <c r="AGY125" s="39"/>
      <c r="AGZ125" s="39"/>
      <c r="AHA125" s="39"/>
      <c r="AHB125" s="39"/>
      <c r="AHC125" s="39"/>
      <c r="AHD125" s="39"/>
      <c r="AHE125" s="39"/>
      <c r="AHF125" s="39"/>
      <c r="AHG125" s="39"/>
      <c r="AHH125" s="39"/>
      <c r="AHI125" s="39"/>
      <c r="AHJ125" s="39"/>
      <c r="AHK125" s="39"/>
      <c r="AHL125" s="39"/>
      <c r="AHM125" s="39"/>
      <c r="AHN125" s="39"/>
      <c r="AHO125" s="39"/>
      <c r="AHP125" s="39"/>
      <c r="AHQ125" s="39"/>
      <c r="AHR125" s="39"/>
      <c r="AHS125" s="39"/>
      <c r="AHT125" s="39"/>
      <c r="AHU125" s="39"/>
      <c r="AHV125" s="39"/>
      <c r="AHW125" s="39"/>
      <c r="AHX125" s="39"/>
      <c r="AHY125" s="39"/>
      <c r="AHZ125" s="39"/>
      <c r="AIA125" s="39"/>
      <c r="AIB125" s="39"/>
      <c r="AIC125" s="39"/>
      <c r="AID125" s="39"/>
      <c r="AIE125" s="39"/>
      <c r="AIF125" s="39"/>
      <c r="AIG125" s="39"/>
      <c r="AIH125" s="39"/>
      <c r="AII125" s="39"/>
      <c r="AIJ125" s="39"/>
      <c r="AIK125" s="39"/>
      <c r="AIL125" s="39"/>
      <c r="AIM125" s="39"/>
      <c r="AIN125" s="39"/>
      <c r="AIO125" s="39"/>
      <c r="AIP125" s="39"/>
      <c r="AIQ125" s="39"/>
      <c r="AIR125" s="39"/>
      <c r="AIS125" s="39"/>
      <c r="AIT125" s="39"/>
      <c r="AIU125" s="39"/>
      <c r="AIV125" s="39"/>
      <c r="AIW125" s="39"/>
      <c r="AIX125" s="39"/>
      <c r="AIY125" s="39"/>
      <c r="AIZ125" s="39"/>
      <c r="AJA125" s="39"/>
      <c r="AJB125" s="39"/>
      <c r="AJC125" s="39"/>
      <c r="AJD125" s="39"/>
      <c r="AJE125" s="39"/>
      <c r="AJF125" s="39"/>
      <c r="AJG125" s="39"/>
      <c r="AJH125" s="39"/>
      <c r="AJI125" s="39"/>
      <c r="AJJ125" s="39"/>
      <c r="AJK125" s="39"/>
      <c r="AJL125" s="39"/>
      <c r="AJM125" s="39"/>
      <c r="AJN125" s="39"/>
      <c r="AJO125" s="39"/>
      <c r="AJP125" s="39"/>
      <c r="AJQ125" s="39"/>
      <c r="AJR125" s="39"/>
      <c r="AJS125" s="39"/>
      <c r="AJT125" s="39"/>
      <c r="AJU125" s="39"/>
      <c r="AJV125" s="39"/>
      <c r="AJW125" s="39"/>
      <c r="AJX125" s="39"/>
      <c r="AJY125" s="39"/>
      <c r="AJZ125" s="39"/>
      <c r="AKA125" s="39"/>
      <c r="AKB125" s="39"/>
      <c r="AKC125" s="39"/>
      <c r="AKD125" s="39"/>
      <c r="AKE125" s="39"/>
      <c r="AKF125" s="39"/>
      <c r="AKG125" s="39"/>
      <c r="AKH125" s="39"/>
      <c r="AKI125" s="39"/>
      <c r="AKJ125" s="39"/>
      <c r="AKK125" s="39"/>
      <c r="AKL125" s="39"/>
      <c r="AKM125" s="39"/>
      <c r="AKN125" s="39"/>
      <c r="AKO125" s="39"/>
      <c r="AKP125" s="39"/>
      <c r="AKQ125" s="39"/>
      <c r="AKR125" s="39"/>
      <c r="AKS125" s="39"/>
      <c r="AKT125" s="39"/>
      <c r="AKU125" s="39"/>
      <c r="AKV125" s="39"/>
      <c r="AKW125" s="39"/>
      <c r="AKX125" s="39"/>
      <c r="AKY125" s="39"/>
      <c r="AKZ125" s="39"/>
      <c r="ALA125" s="39"/>
      <c r="ALB125" s="39"/>
      <c r="ALC125" s="39"/>
      <c r="ALD125" s="39"/>
      <c r="ALE125" s="39"/>
      <c r="ALF125" s="39"/>
      <c r="ALG125" s="39"/>
      <c r="ALH125" s="39"/>
      <c r="ALI125" s="39"/>
      <c r="ALJ125" s="39"/>
      <c r="ALK125" s="39"/>
      <c r="ALL125" s="39"/>
      <c r="ALM125" s="39"/>
      <c r="ALN125" s="39"/>
      <c r="ALO125" s="39"/>
      <c r="ALP125" s="39"/>
      <c r="ALQ125" s="39"/>
      <c r="ALR125" s="39"/>
      <c r="ALS125" s="39"/>
      <c r="ALT125" s="39"/>
      <c r="ALU125" s="39"/>
      <c r="ALV125" s="39"/>
      <c r="ALW125" s="39"/>
      <c r="ALX125" s="39"/>
      <c r="ALY125" s="39"/>
      <c r="ALZ125" s="39"/>
      <c r="AMA125" s="39"/>
      <c r="AMB125" s="39"/>
      <c r="AMC125" s="39"/>
      <c r="AMD125" s="39"/>
      <c r="AME125" s="39"/>
      <c r="AMF125" s="39"/>
      <c r="AMG125" s="39"/>
      <c r="AMH125" s="39"/>
      <c r="AMI125" s="39"/>
      <c r="AMJ125" s="39"/>
      <c r="AMK125" s="39"/>
      <c r="AML125" s="39"/>
      <c r="AMM125" s="39"/>
      <c r="AMN125" s="39"/>
      <c r="AMO125" s="39"/>
      <c r="AMP125" s="39"/>
      <c r="AMQ125" s="39"/>
      <c r="AMR125" s="39"/>
      <c r="AMS125" s="39"/>
      <c r="AMT125" s="39"/>
      <c r="AMU125" s="39"/>
      <c r="AMV125" s="39"/>
      <c r="AMW125" s="39"/>
      <c r="AMX125" s="39"/>
      <c r="AMY125" s="39"/>
      <c r="AMZ125" s="39"/>
      <c r="ANA125" s="39"/>
      <c r="ANB125" s="39"/>
      <c r="ANC125" s="39"/>
      <c r="AND125" s="39"/>
      <c r="ANE125" s="39"/>
      <c r="ANF125" s="39"/>
      <c r="ANG125" s="39"/>
      <c r="ANH125" s="39"/>
      <c r="ANI125" s="39"/>
      <c r="ANJ125" s="39"/>
      <c r="ANK125" s="39"/>
      <c r="ANL125" s="39"/>
      <c r="ANM125" s="39"/>
      <c r="ANN125" s="39"/>
      <c r="ANO125" s="39"/>
      <c r="ANP125" s="39"/>
      <c r="ANQ125" s="39"/>
      <c r="ANR125" s="39"/>
      <c r="ANS125" s="39"/>
      <c r="ANT125" s="39"/>
      <c r="ANU125" s="39"/>
      <c r="ANV125" s="39"/>
      <c r="ANW125" s="39"/>
      <c r="ANX125" s="39"/>
      <c r="ANY125" s="39"/>
      <c r="ANZ125" s="39"/>
      <c r="AOA125" s="39"/>
      <c r="AOB125" s="39"/>
      <c r="AOC125" s="39"/>
      <c r="AOD125" s="39"/>
      <c r="AOE125" s="39"/>
      <c r="AOF125" s="39"/>
      <c r="AOG125" s="39"/>
      <c r="AOH125" s="39"/>
      <c r="AOI125" s="39"/>
      <c r="AOJ125" s="39"/>
      <c r="AOK125" s="39"/>
      <c r="AOL125" s="39"/>
      <c r="AOM125" s="39"/>
      <c r="AON125" s="39"/>
      <c r="AOO125" s="39"/>
      <c r="AOP125" s="39"/>
      <c r="AOQ125" s="39"/>
      <c r="AOR125" s="39"/>
      <c r="AOS125" s="39"/>
      <c r="AOT125" s="39"/>
      <c r="AOU125" s="39"/>
      <c r="AOV125" s="39"/>
      <c r="AOW125" s="39"/>
      <c r="AOX125" s="39"/>
      <c r="AOY125" s="39"/>
      <c r="AOZ125" s="39"/>
      <c r="APA125" s="39"/>
      <c r="APB125" s="39"/>
      <c r="APC125" s="39"/>
      <c r="APD125" s="39"/>
      <c r="APE125" s="39"/>
      <c r="APF125" s="39"/>
      <c r="APG125" s="39"/>
      <c r="APH125" s="39"/>
      <c r="API125" s="39"/>
      <c r="APJ125" s="39"/>
      <c r="APK125" s="39"/>
      <c r="APL125" s="39"/>
      <c r="APM125" s="39"/>
      <c r="APN125" s="39"/>
      <c r="APO125" s="39"/>
      <c r="APP125" s="39"/>
      <c r="APQ125" s="39"/>
      <c r="APR125" s="39"/>
      <c r="APS125" s="39"/>
      <c r="APT125" s="39"/>
      <c r="APU125" s="39"/>
      <c r="APV125" s="39"/>
      <c r="APW125" s="39"/>
      <c r="APX125" s="39"/>
      <c r="APY125" s="39"/>
      <c r="APZ125" s="39"/>
      <c r="AQA125" s="39"/>
      <c r="AQB125" s="39"/>
      <c r="AQC125" s="39"/>
      <c r="AQD125" s="39"/>
      <c r="AQE125" s="39"/>
      <c r="AQF125" s="39"/>
      <c r="AQG125" s="39"/>
      <c r="AQH125" s="39"/>
      <c r="AQI125" s="39"/>
      <c r="AQJ125" s="39"/>
      <c r="AQK125" s="39"/>
      <c r="AQL125" s="39"/>
      <c r="AQM125" s="39"/>
      <c r="AQN125" s="39"/>
      <c r="AQO125" s="39"/>
      <c r="AQP125" s="39"/>
      <c r="AQQ125" s="39"/>
      <c r="AQR125" s="39"/>
      <c r="AQS125" s="39"/>
      <c r="AQT125" s="39"/>
      <c r="AQU125" s="39"/>
      <c r="AQV125" s="39"/>
      <c r="AQW125" s="39"/>
      <c r="AQX125" s="39"/>
      <c r="AQY125" s="39"/>
      <c r="AQZ125" s="39"/>
      <c r="ARA125" s="39"/>
      <c r="ARB125" s="39"/>
      <c r="ARC125" s="39"/>
      <c r="ARD125" s="39"/>
      <c r="ARE125" s="39"/>
      <c r="ARF125" s="39"/>
      <c r="ARG125" s="39"/>
      <c r="ARH125" s="39"/>
      <c r="ARI125" s="39"/>
      <c r="ARJ125" s="39"/>
      <c r="ARK125" s="39"/>
      <c r="ARL125" s="39"/>
      <c r="ARM125" s="39"/>
      <c r="ARN125" s="39"/>
      <c r="ARO125" s="39"/>
      <c r="ARP125" s="39"/>
      <c r="ARQ125" s="39"/>
      <c r="ARR125" s="39"/>
      <c r="ARS125" s="39"/>
      <c r="ART125" s="39"/>
      <c r="ARU125" s="39"/>
      <c r="ARV125" s="39"/>
      <c r="ARW125" s="39"/>
      <c r="ARX125" s="39"/>
      <c r="ARY125" s="39"/>
      <c r="ARZ125" s="39"/>
      <c r="ASA125" s="39"/>
      <c r="ASB125" s="39"/>
      <c r="ASC125" s="39"/>
      <c r="ASD125" s="39"/>
      <c r="ASE125" s="39"/>
      <c r="ASF125" s="39"/>
      <c r="ASG125" s="39"/>
      <c r="ASH125" s="39"/>
      <c r="ASI125" s="39"/>
      <c r="ASJ125" s="39"/>
      <c r="ASK125" s="39"/>
      <c r="ASL125" s="39"/>
      <c r="ASM125" s="39"/>
      <c r="ASN125" s="39"/>
      <c r="ASO125" s="39"/>
      <c r="ASP125" s="39"/>
      <c r="ASQ125" s="39"/>
      <c r="ASR125" s="39"/>
      <c r="ASS125" s="39"/>
      <c r="AST125" s="39"/>
      <c r="ASU125" s="39"/>
      <c r="ASV125" s="39"/>
      <c r="ASW125" s="39"/>
      <c r="ASX125" s="39"/>
      <c r="ASY125" s="39"/>
      <c r="ASZ125" s="39"/>
      <c r="ATA125" s="39"/>
      <c r="ATB125" s="39"/>
      <c r="ATC125" s="39"/>
      <c r="ATD125" s="39"/>
      <c r="ATE125" s="39"/>
      <c r="ATF125" s="39"/>
      <c r="ATG125" s="39"/>
      <c r="ATH125" s="39"/>
      <c r="ATI125" s="39"/>
      <c r="ATJ125" s="39"/>
      <c r="ATK125" s="39"/>
      <c r="ATL125" s="39"/>
      <c r="ATM125" s="39"/>
      <c r="ATN125" s="39"/>
      <c r="ATO125" s="39"/>
      <c r="ATP125" s="39"/>
      <c r="ATQ125" s="39"/>
      <c r="ATR125" s="39"/>
      <c r="ATS125" s="39"/>
      <c r="ATT125" s="39"/>
      <c r="ATU125" s="39"/>
      <c r="ATV125" s="39"/>
      <c r="ATW125" s="39"/>
      <c r="ATX125" s="39"/>
      <c r="ATY125" s="39"/>
      <c r="ATZ125" s="39"/>
      <c r="AUA125" s="39"/>
      <c r="AUB125" s="39"/>
      <c r="AUC125" s="39"/>
      <c r="AUD125" s="39"/>
      <c r="AUE125" s="39"/>
      <c r="AUF125" s="39"/>
      <c r="AUG125" s="39"/>
      <c r="AUH125" s="39"/>
      <c r="AUI125" s="39"/>
      <c r="AUJ125" s="39"/>
      <c r="AUK125" s="39"/>
      <c r="AUL125" s="39"/>
      <c r="AUM125" s="39"/>
      <c r="AUN125" s="39"/>
      <c r="AUO125" s="39"/>
      <c r="AUP125" s="39"/>
      <c r="AUQ125" s="39"/>
      <c r="AUR125" s="39"/>
      <c r="AUS125" s="39"/>
      <c r="AUT125" s="39"/>
      <c r="AUU125" s="39"/>
      <c r="AUV125" s="39"/>
      <c r="AUW125" s="39"/>
      <c r="AUX125" s="39"/>
      <c r="AUY125" s="39"/>
      <c r="AUZ125" s="39"/>
      <c r="AVA125" s="39"/>
      <c r="AVB125" s="39"/>
      <c r="AVC125" s="39"/>
      <c r="AVD125" s="39"/>
      <c r="AVE125" s="39"/>
      <c r="AVF125" s="39"/>
      <c r="AVG125" s="39"/>
      <c r="AVH125" s="39"/>
      <c r="AVI125" s="39"/>
      <c r="AVJ125" s="39"/>
      <c r="AVK125" s="39"/>
      <c r="AVL125" s="39"/>
      <c r="AVM125" s="39"/>
      <c r="AVN125" s="39"/>
      <c r="AVO125" s="39"/>
      <c r="AVP125" s="39"/>
      <c r="AVQ125" s="39"/>
      <c r="AVR125" s="39"/>
      <c r="AVS125" s="39"/>
      <c r="AVT125" s="39"/>
      <c r="AVU125" s="39"/>
      <c r="AVV125" s="39"/>
      <c r="AVW125" s="39"/>
      <c r="AVX125" s="39"/>
      <c r="AVY125" s="39"/>
      <c r="AVZ125" s="39"/>
      <c r="AWA125" s="39"/>
      <c r="AWB125" s="39"/>
      <c r="AWC125" s="39"/>
      <c r="AWD125" s="39"/>
      <c r="AWE125" s="39"/>
      <c r="AWF125" s="39"/>
      <c r="AWG125" s="39"/>
      <c r="AWH125" s="39"/>
      <c r="AWI125" s="39"/>
      <c r="AWJ125" s="39"/>
      <c r="AWK125" s="39"/>
      <c r="AWL125" s="39"/>
      <c r="AWM125" s="39"/>
      <c r="AWN125" s="39"/>
      <c r="AWO125" s="39"/>
      <c r="AWP125" s="39"/>
      <c r="AWQ125" s="39"/>
      <c r="AWR125" s="39"/>
      <c r="AWS125" s="39"/>
      <c r="AWT125" s="39"/>
      <c r="AWU125" s="39"/>
      <c r="AWV125" s="39"/>
      <c r="AWW125" s="39"/>
      <c r="AWX125" s="39"/>
      <c r="AWY125" s="39"/>
      <c r="AWZ125" s="39"/>
      <c r="AXA125" s="39"/>
      <c r="AXB125" s="39"/>
      <c r="AXC125" s="39"/>
      <c r="AXD125" s="39"/>
      <c r="AXE125" s="39"/>
      <c r="AXF125" s="39"/>
      <c r="AXG125" s="39"/>
      <c r="AXH125" s="39"/>
      <c r="AXI125" s="39"/>
      <c r="AXJ125" s="39"/>
      <c r="AXK125" s="39"/>
      <c r="AXL125" s="39"/>
      <c r="AXM125" s="39"/>
      <c r="AXN125" s="39"/>
      <c r="AXO125" s="39"/>
      <c r="AXP125" s="39"/>
      <c r="AXQ125" s="39"/>
      <c r="AXR125" s="39"/>
      <c r="AXS125" s="39"/>
      <c r="AXT125" s="39"/>
      <c r="AXU125" s="39"/>
      <c r="AXV125" s="39"/>
      <c r="AXW125" s="39"/>
      <c r="AXX125" s="39"/>
      <c r="AXY125" s="39"/>
      <c r="AXZ125" s="39"/>
      <c r="AYA125" s="39"/>
      <c r="AYB125" s="39"/>
      <c r="AYC125" s="39"/>
      <c r="AYD125" s="39"/>
      <c r="AYE125" s="39"/>
      <c r="AYF125" s="39"/>
      <c r="AYG125" s="39"/>
      <c r="AYH125" s="39"/>
      <c r="AYI125" s="39"/>
      <c r="AYJ125" s="39"/>
      <c r="AYK125" s="39"/>
      <c r="AYL125" s="39"/>
      <c r="AYM125" s="39"/>
      <c r="AYN125" s="39"/>
      <c r="AYO125" s="39"/>
      <c r="AYP125" s="39"/>
      <c r="AYQ125" s="39"/>
      <c r="AYR125" s="39"/>
      <c r="AYS125" s="39"/>
      <c r="AYT125" s="39"/>
      <c r="AYU125" s="39"/>
      <c r="AYV125" s="39"/>
      <c r="AYW125" s="39"/>
      <c r="AYX125" s="39"/>
      <c r="AYY125" s="39"/>
      <c r="AYZ125" s="39"/>
      <c r="AZA125" s="39"/>
      <c r="AZB125" s="39"/>
      <c r="AZC125" s="39"/>
      <c r="AZD125" s="39"/>
      <c r="AZE125" s="39"/>
      <c r="AZF125" s="39"/>
      <c r="AZG125" s="39"/>
      <c r="AZH125" s="39"/>
      <c r="AZI125" s="39"/>
      <c r="AZJ125" s="39"/>
      <c r="AZK125" s="39"/>
      <c r="AZL125" s="39"/>
      <c r="AZM125" s="39"/>
      <c r="AZN125" s="39"/>
      <c r="AZO125" s="39"/>
      <c r="AZP125" s="39"/>
      <c r="AZQ125" s="39"/>
      <c r="AZR125" s="39"/>
      <c r="AZS125" s="39"/>
      <c r="AZT125" s="39"/>
      <c r="AZU125" s="39"/>
      <c r="AZV125" s="39"/>
      <c r="AZW125" s="39"/>
      <c r="AZX125" s="39"/>
      <c r="AZY125" s="39"/>
      <c r="AZZ125" s="39"/>
      <c r="BAA125" s="39"/>
      <c r="BAB125" s="39"/>
      <c r="BAC125" s="39"/>
      <c r="BAD125" s="39"/>
      <c r="BAE125" s="39"/>
      <c r="BAF125" s="39"/>
      <c r="BAG125" s="39"/>
      <c r="BAH125" s="39"/>
      <c r="BAI125" s="39"/>
      <c r="BAJ125" s="39"/>
      <c r="BAK125" s="39"/>
      <c r="BAL125" s="39"/>
      <c r="BAM125" s="39"/>
      <c r="BAN125" s="39"/>
      <c r="BAO125" s="39"/>
      <c r="BAP125" s="39"/>
      <c r="BAQ125" s="39"/>
      <c r="BAR125" s="39"/>
      <c r="BAS125" s="39"/>
      <c r="BAT125" s="39"/>
      <c r="BAU125" s="39"/>
      <c r="BAV125" s="39"/>
      <c r="BAW125" s="39"/>
      <c r="BAX125" s="39"/>
      <c r="BAY125" s="39"/>
      <c r="BAZ125" s="39"/>
      <c r="BBA125" s="39"/>
      <c r="BBB125" s="39"/>
      <c r="BBC125" s="39"/>
      <c r="BBD125" s="39"/>
      <c r="BBE125" s="39"/>
      <c r="BBF125" s="39"/>
      <c r="BBG125" s="39"/>
      <c r="BBH125" s="39"/>
      <c r="BBI125" s="39"/>
      <c r="BBJ125" s="39"/>
      <c r="BBK125" s="39"/>
      <c r="BBL125" s="39"/>
      <c r="BBM125" s="39"/>
      <c r="BBN125" s="39"/>
      <c r="BBO125" s="39"/>
      <c r="BBP125" s="39"/>
      <c r="BBQ125" s="39"/>
      <c r="BBR125" s="39"/>
      <c r="BBS125" s="39"/>
      <c r="BBT125" s="39"/>
      <c r="BBU125" s="39"/>
      <c r="BBV125" s="39"/>
      <c r="BBW125" s="39"/>
      <c r="BBX125" s="39"/>
      <c r="BBY125" s="39"/>
      <c r="BBZ125" s="39"/>
      <c r="BCA125" s="39"/>
      <c r="BCB125" s="39"/>
      <c r="BCC125" s="39"/>
      <c r="BCD125" s="39"/>
      <c r="BCE125" s="39"/>
      <c r="BCF125" s="39"/>
      <c r="BCG125" s="39"/>
      <c r="BCH125" s="39"/>
      <c r="BCI125" s="39"/>
      <c r="BCJ125" s="39"/>
      <c r="BCK125" s="39"/>
      <c r="BCL125" s="39"/>
      <c r="BCM125" s="39"/>
      <c r="BCN125" s="39"/>
      <c r="BCO125" s="39"/>
      <c r="BCP125" s="39"/>
      <c r="BCQ125" s="39"/>
      <c r="BCR125" s="39"/>
      <c r="BCS125" s="39"/>
      <c r="BCT125" s="39"/>
      <c r="BCU125" s="39"/>
      <c r="BCV125" s="39"/>
      <c r="BCW125" s="39"/>
      <c r="BCX125" s="39"/>
      <c r="BCY125" s="39"/>
      <c r="BCZ125" s="39"/>
      <c r="BDA125" s="39"/>
      <c r="BDB125" s="39"/>
      <c r="BDC125" s="39"/>
      <c r="BDD125" s="39"/>
      <c r="BDE125" s="39"/>
      <c r="BDF125" s="39"/>
      <c r="BDG125" s="39"/>
      <c r="BDH125" s="39"/>
      <c r="BDI125" s="39"/>
      <c r="BDJ125" s="39"/>
      <c r="BDK125" s="39"/>
      <c r="BDL125" s="39"/>
      <c r="BDM125" s="39"/>
      <c r="BDN125" s="39"/>
      <c r="BDO125" s="39"/>
      <c r="BDP125" s="39"/>
      <c r="BDQ125" s="39"/>
      <c r="BDR125" s="39"/>
      <c r="BDS125" s="39"/>
      <c r="BDT125" s="39"/>
      <c r="BDU125" s="39"/>
      <c r="BDV125" s="39"/>
      <c r="BDW125" s="39"/>
      <c r="BDX125" s="39"/>
      <c r="BDY125" s="39"/>
      <c r="BDZ125" s="39"/>
      <c r="BEA125" s="39"/>
      <c r="BEB125" s="39"/>
      <c r="BEC125" s="39"/>
      <c r="BED125" s="39"/>
      <c r="BEE125" s="39"/>
      <c r="BEF125" s="39"/>
      <c r="BEG125" s="39"/>
      <c r="BEH125" s="39"/>
      <c r="BEI125" s="39"/>
      <c r="BEJ125" s="39"/>
      <c r="BEK125" s="39"/>
      <c r="BEL125" s="39"/>
      <c r="BEM125" s="39"/>
      <c r="BEN125" s="39"/>
      <c r="BEO125" s="39"/>
      <c r="BEP125" s="39"/>
      <c r="BEQ125" s="39"/>
      <c r="BER125" s="39"/>
      <c r="BES125" s="39"/>
      <c r="BET125" s="39"/>
      <c r="BEU125" s="39"/>
      <c r="BEV125" s="39"/>
      <c r="BEW125" s="39"/>
      <c r="BEX125" s="39"/>
      <c r="BEY125" s="39"/>
      <c r="BEZ125" s="39"/>
      <c r="BFA125" s="39"/>
      <c r="BFB125" s="39"/>
      <c r="BFC125" s="39"/>
      <c r="BFD125" s="39"/>
      <c r="BFE125" s="39"/>
      <c r="BFF125" s="39"/>
      <c r="BFG125" s="39"/>
      <c r="BFH125" s="39"/>
      <c r="BFI125" s="39"/>
      <c r="BFJ125" s="39"/>
      <c r="BFK125" s="39"/>
      <c r="BFL125" s="39"/>
      <c r="BFM125" s="39"/>
      <c r="BFN125" s="39"/>
      <c r="BFO125" s="39"/>
      <c r="BFP125" s="39"/>
      <c r="BFQ125" s="39"/>
      <c r="BFR125" s="39"/>
      <c r="BFS125" s="39"/>
      <c r="BFT125" s="39"/>
      <c r="BFU125" s="39"/>
      <c r="BFV125" s="39"/>
      <c r="BFW125" s="39"/>
      <c r="BFX125" s="39"/>
      <c r="BFY125" s="39"/>
      <c r="BFZ125" s="39"/>
      <c r="BGA125" s="39"/>
      <c r="BGB125" s="39"/>
      <c r="BGC125" s="39"/>
      <c r="BGD125" s="39"/>
      <c r="BGE125" s="39"/>
      <c r="BGF125" s="39"/>
      <c r="BGG125" s="39"/>
      <c r="BGH125" s="39"/>
      <c r="BGI125" s="39"/>
      <c r="BGJ125" s="39"/>
      <c r="BGK125" s="39"/>
      <c r="BGL125" s="39"/>
      <c r="BGM125" s="39"/>
      <c r="BGN125" s="39"/>
      <c r="BGO125" s="39"/>
      <c r="BGP125" s="39"/>
      <c r="BGQ125" s="39"/>
      <c r="BGR125" s="39"/>
      <c r="BGS125" s="39"/>
      <c r="BGT125" s="39"/>
      <c r="BGU125" s="39"/>
      <c r="BGV125" s="39"/>
      <c r="BGW125" s="39"/>
      <c r="BGX125" s="39"/>
      <c r="BGY125" s="39"/>
      <c r="BGZ125" s="39"/>
      <c r="BHA125" s="39"/>
      <c r="BHB125" s="39"/>
      <c r="BHC125" s="39"/>
      <c r="BHD125" s="39"/>
      <c r="BHE125" s="39"/>
      <c r="BHF125" s="39"/>
      <c r="BHG125" s="39"/>
      <c r="BHH125" s="39"/>
      <c r="BHI125" s="39"/>
      <c r="BHJ125" s="39"/>
      <c r="BHK125" s="39"/>
      <c r="BHL125" s="39"/>
      <c r="BHM125" s="39"/>
      <c r="BHN125" s="39"/>
      <c r="BHO125" s="39"/>
      <c r="BHP125" s="39"/>
      <c r="BHQ125" s="39"/>
      <c r="BHR125" s="39"/>
      <c r="BHS125" s="39"/>
      <c r="BHT125" s="39"/>
      <c r="BHU125" s="39"/>
      <c r="BHV125" s="39"/>
      <c r="BHW125" s="39"/>
      <c r="BHX125" s="39"/>
      <c r="BHY125" s="39"/>
      <c r="BHZ125" s="39"/>
      <c r="BIA125" s="39"/>
      <c r="BIB125" s="39"/>
      <c r="BIC125" s="39"/>
      <c r="BID125" s="39"/>
      <c r="BIE125" s="39"/>
      <c r="BIF125" s="39"/>
      <c r="BIG125" s="39"/>
      <c r="BIH125" s="39"/>
      <c r="BII125" s="39"/>
      <c r="BIJ125" s="39"/>
      <c r="BIK125" s="39"/>
      <c r="BIL125" s="39"/>
      <c r="BIM125" s="39"/>
      <c r="BIN125" s="39"/>
      <c r="BIO125" s="39"/>
      <c r="BIP125" s="39"/>
      <c r="BIQ125" s="39"/>
      <c r="BIR125" s="39"/>
      <c r="BIS125" s="39"/>
      <c r="BIT125" s="39"/>
      <c r="BIU125" s="39"/>
      <c r="BIV125" s="39"/>
      <c r="BIW125" s="39"/>
      <c r="BIX125" s="39"/>
      <c r="BIY125" s="39"/>
      <c r="BIZ125" s="39"/>
      <c r="BJA125" s="39"/>
      <c r="BJB125" s="39"/>
      <c r="BJC125" s="39"/>
      <c r="BJD125" s="39"/>
      <c r="BJE125" s="39"/>
      <c r="BJF125" s="39"/>
      <c r="BJG125" s="39"/>
      <c r="BJH125" s="39"/>
      <c r="BJI125" s="39"/>
      <c r="BJJ125" s="39"/>
      <c r="BJK125" s="39"/>
      <c r="BJL125" s="39"/>
      <c r="BJM125" s="39"/>
      <c r="BJN125" s="39"/>
      <c r="BJO125" s="39"/>
      <c r="BJP125" s="39"/>
      <c r="BJQ125" s="39"/>
      <c r="BJR125" s="39"/>
      <c r="BJS125" s="39"/>
      <c r="BJT125" s="39"/>
      <c r="BJU125" s="39"/>
      <c r="BJV125" s="39"/>
      <c r="BJW125" s="39"/>
      <c r="BJX125" s="39"/>
      <c r="BJY125" s="39"/>
      <c r="BJZ125" s="39"/>
      <c r="BKA125" s="39"/>
      <c r="BKB125" s="39"/>
      <c r="BKC125" s="39"/>
      <c r="BKD125" s="39"/>
      <c r="BKE125" s="39"/>
      <c r="BKF125" s="39"/>
      <c r="BKG125" s="39"/>
      <c r="BKH125" s="39"/>
      <c r="BKI125" s="39"/>
      <c r="BKJ125" s="39"/>
      <c r="BKK125" s="39"/>
      <c r="BKL125" s="39"/>
      <c r="BKM125" s="39"/>
      <c r="BKN125" s="39"/>
      <c r="BKO125" s="39"/>
      <c r="BKP125" s="39"/>
      <c r="BKQ125" s="39"/>
      <c r="BKR125" s="39"/>
      <c r="BKS125" s="39"/>
      <c r="BKT125" s="39"/>
      <c r="BKU125" s="39"/>
      <c r="BKV125" s="39"/>
      <c r="BKW125" s="39"/>
      <c r="BKX125" s="39"/>
      <c r="BKY125" s="39"/>
      <c r="BKZ125" s="39"/>
      <c r="BLA125" s="39"/>
      <c r="BLB125" s="39"/>
      <c r="BLC125" s="39"/>
      <c r="BLD125" s="39"/>
      <c r="BLE125" s="39"/>
      <c r="BLF125" s="39"/>
      <c r="BLG125" s="39"/>
      <c r="BLH125" s="39"/>
      <c r="BLI125" s="39"/>
      <c r="BLJ125" s="39"/>
      <c r="BLK125" s="39"/>
      <c r="BLL125" s="39"/>
      <c r="BLM125" s="39"/>
      <c r="BLN125" s="39"/>
      <c r="BLO125" s="39"/>
      <c r="BLP125" s="39"/>
      <c r="BLQ125" s="39"/>
      <c r="BLR125" s="39"/>
      <c r="BLS125" s="39"/>
      <c r="BLT125" s="39"/>
      <c r="BLU125" s="39"/>
      <c r="BLV125" s="39"/>
      <c r="BLW125" s="39"/>
      <c r="BLX125" s="39"/>
      <c r="BLY125" s="39"/>
      <c r="BLZ125" s="39"/>
      <c r="BMA125" s="39"/>
      <c r="BMB125" s="39"/>
      <c r="BMC125" s="39"/>
      <c r="BMD125" s="39"/>
      <c r="BME125" s="39"/>
      <c r="BMF125" s="39"/>
      <c r="BMG125" s="39"/>
      <c r="BMH125" s="39"/>
      <c r="BMI125" s="39"/>
      <c r="BMJ125" s="39"/>
      <c r="BMK125" s="39"/>
      <c r="BML125" s="39"/>
      <c r="BMM125" s="39"/>
      <c r="BMN125" s="39"/>
      <c r="BMO125" s="39"/>
      <c r="BMP125" s="39"/>
      <c r="BMQ125" s="39"/>
      <c r="BMR125" s="39"/>
      <c r="BMS125" s="39"/>
      <c r="BMT125" s="39"/>
      <c r="BMU125" s="39"/>
      <c r="BMV125" s="39"/>
      <c r="BMW125" s="39"/>
      <c r="BMX125" s="39"/>
      <c r="BMY125" s="39"/>
      <c r="BMZ125" s="39"/>
      <c r="BNA125" s="39"/>
      <c r="BNB125" s="39"/>
      <c r="BNC125" s="39"/>
      <c r="BND125" s="39"/>
      <c r="BNE125" s="39"/>
      <c r="BNF125" s="39"/>
      <c r="BNG125" s="39"/>
      <c r="BNH125" s="39"/>
      <c r="BNI125" s="39"/>
      <c r="BNJ125" s="39"/>
      <c r="BNK125" s="39"/>
      <c r="BNL125" s="39"/>
      <c r="BNM125" s="39"/>
      <c r="BNN125" s="39"/>
      <c r="BNO125" s="39"/>
      <c r="BNP125" s="39"/>
      <c r="BNQ125" s="39"/>
      <c r="BNR125" s="39"/>
      <c r="BNS125" s="39"/>
      <c r="BNT125" s="39"/>
      <c r="BNU125" s="39"/>
      <c r="BNV125" s="39"/>
      <c r="BNW125" s="39"/>
      <c r="BNX125" s="39"/>
      <c r="BNY125" s="39"/>
      <c r="BNZ125" s="39"/>
      <c r="BOA125" s="39"/>
      <c r="BOB125" s="39"/>
      <c r="BOC125" s="39"/>
      <c r="BOD125" s="39"/>
      <c r="BOE125" s="39"/>
      <c r="BOF125" s="39"/>
      <c r="BOG125" s="39"/>
      <c r="BOH125" s="39"/>
      <c r="BOI125" s="39"/>
      <c r="BOJ125" s="39"/>
      <c r="BOK125" s="39"/>
      <c r="BOL125" s="39"/>
      <c r="BOM125" s="39"/>
      <c r="BON125" s="39"/>
      <c r="BOO125" s="39"/>
      <c r="BOP125" s="39"/>
      <c r="BOQ125" s="39"/>
      <c r="BOR125" s="39"/>
      <c r="BOS125" s="39"/>
      <c r="BOT125" s="39"/>
      <c r="BOU125" s="39"/>
      <c r="BOV125" s="39"/>
      <c r="BOW125" s="39"/>
      <c r="BOX125" s="39"/>
      <c r="BOY125" s="39"/>
      <c r="BOZ125" s="39"/>
      <c r="BPA125" s="39"/>
      <c r="BPB125" s="39"/>
      <c r="BPC125" s="39"/>
      <c r="BPD125" s="39"/>
      <c r="BPE125" s="39"/>
      <c r="BPF125" s="39"/>
      <c r="BPG125" s="39"/>
      <c r="BPH125" s="39"/>
      <c r="BPI125" s="39"/>
      <c r="BPJ125" s="39"/>
      <c r="BPK125" s="39"/>
      <c r="BPL125" s="39"/>
      <c r="BPM125" s="39"/>
      <c r="BPN125" s="39"/>
      <c r="BPO125" s="39"/>
      <c r="BPP125" s="39"/>
      <c r="BPQ125" s="39"/>
      <c r="BPR125" s="39"/>
      <c r="BPS125" s="39"/>
      <c r="BPT125" s="39"/>
      <c r="BPU125" s="39"/>
      <c r="BPV125" s="39"/>
      <c r="BPW125" s="39"/>
      <c r="BPX125" s="39"/>
      <c r="BPY125" s="39"/>
      <c r="BPZ125" s="39"/>
      <c r="BQA125" s="39"/>
      <c r="BQB125" s="39"/>
      <c r="BQC125" s="39"/>
      <c r="BQD125" s="39"/>
      <c r="BQE125" s="39"/>
      <c r="BQF125" s="39"/>
      <c r="BQG125" s="39"/>
      <c r="BQH125" s="39"/>
      <c r="BQI125" s="39"/>
      <c r="BQJ125" s="39"/>
      <c r="BQK125" s="39"/>
      <c r="BQL125" s="39"/>
      <c r="BQM125" s="39"/>
      <c r="BQN125" s="39"/>
      <c r="BQO125" s="39"/>
      <c r="BQP125" s="39"/>
      <c r="BQQ125" s="39"/>
      <c r="BQR125" s="39"/>
      <c r="BQS125" s="39"/>
      <c r="BQT125" s="39"/>
      <c r="BQU125" s="39"/>
      <c r="BQV125" s="39"/>
      <c r="BQW125" s="39"/>
      <c r="BQX125" s="39"/>
      <c r="BQY125" s="39"/>
      <c r="BQZ125" s="39"/>
      <c r="BRA125" s="39"/>
      <c r="BRB125" s="39"/>
      <c r="BRC125" s="39"/>
      <c r="BRD125" s="39"/>
      <c r="BRE125" s="39"/>
      <c r="BRF125" s="39"/>
      <c r="BRG125" s="39"/>
      <c r="BRH125" s="39"/>
      <c r="BRI125" s="39"/>
      <c r="BRJ125" s="39"/>
      <c r="BRK125" s="39"/>
      <c r="BRL125" s="39"/>
      <c r="BRM125" s="39"/>
      <c r="BRN125" s="39"/>
      <c r="BRO125" s="39"/>
      <c r="BRP125" s="39"/>
      <c r="BRQ125" s="39"/>
      <c r="BRR125" s="39"/>
      <c r="BRS125" s="39"/>
      <c r="BRT125" s="39"/>
      <c r="BRU125" s="39"/>
      <c r="BRV125" s="39"/>
      <c r="BRW125" s="39"/>
      <c r="BRX125" s="39"/>
      <c r="BRY125" s="39"/>
      <c r="BRZ125" s="39"/>
      <c r="BSA125" s="39"/>
      <c r="BSB125" s="39"/>
      <c r="BSC125" s="39"/>
      <c r="BSD125" s="39"/>
      <c r="BSE125" s="39"/>
      <c r="BSF125" s="39"/>
      <c r="BSG125" s="39"/>
      <c r="BSH125" s="39"/>
      <c r="BSI125" s="39"/>
      <c r="BSJ125" s="39"/>
      <c r="BSK125" s="39"/>
      <c r="BSL125" s="39"/>
      <c r="BSM125" s="39"/>
      <c r="BSN125" s="39"/>
      <c r="BSO125" s="39"/>
      <c r="BSP125" s="39"/>
      <c r="BSQ125" s="39"/>
      <c r="BSR125" s="39"/>
      <c r="BSS125" s="39"/>
      <c r="BST125" s="39"/>
      <c r="BSU125" s="39"/>
      <c r="BSV125" s="39"/>
      <c r="BSW125" s="39"/>
      <c r="BSX125" s="39"/>
      <c r="BSY125" s="39"/>
      <c r="BSZ125" s="39"/>
      <c r="BTA125" s="39"/>
      <c r="BTB125" s="39"/>
      <c r="BTC125" s="39"/>
      <c r="BTD125" s="39"/>
      <c r="BTE125" s="39"/>
      <c r="BTF125" s="39"/>
      <c r="BTG125" s="39"/>
      <c r="BTH125" s="39"/>
      <c r="BTI125" s="39"/>
      <c r="BTJ125" s="39"/>
      <c r="BTK125" s="39"/>
      <c r="BTL125" s="39"/>
      <c r="BTM125" s="39"/>
      <c r="BTN125" s="39"/>
      <c r="BTO125" s="39"/>
      <c r="BTP125" s="39"/>
      <c r="BTQ125" s="39"/>
      <c r="BTR125" s="39"/>
      <c r="BTS125" s="39"/>
      <c r="BTT125" s="39"/>
      <c r="BTU125" s="39"/>
      <c r="BTV125" s="39"/>
      <c r="BTW125" s="39"/>
      <c r="BTX125" s="39"/>
      <c r="BTY125" s="39"/>
      <c r="BTZ125" s="39"/>
      <c r="BUA125" s="39"/>
      <c r="BUB125" s="39"/>
      <c r="BUC125" s="39"/>
      <c r="BUD125" s="39"/>
      <c r="BUE125" s="39"/>
      <c r="BUF125" s="39"/>
      <c r="BUG125" s="39"/>
      <c r="BUH125" s="39"/>
      <c r="BUI125" s="39"/>
      <c r="BUJ125" s="39"/>
      <c r="BUK125" s="39"/>
      <c r="BUL125" s="39"/>
      <c r="BUM125" s="39"/>
      <c r="BUN125" s="39"/>
      <c r="BUO125" s="39"/>
      <c r="BUP125" s="39"/>
      <c r="BUQ125" s="39"/>
      <c r="BUR125" s="39"/>
      <c r="BUS125" s="39"/>
      <c r="BUT125" s="39"/>
      <c r="BUU125" s="39"/>
      <c r="BUV125" s="39"/>
      <c r="BUW125" s="39"/>
      <c r="BUX125" s="39"/>
      <c r="BUY125" s="39"/>
      <c r="BUZ125" s="39"/>
      <c r="BVA125" s="39"/>
      <c r="BVB125" s="39"/>
      <c r="BVC125" s="39"/>
      <c r="BVD125" s="39"/>
      <c r="BVE125" s="39"/>
      <c r="BVF125" s="39"/>
      <c r="BVG125" s="39"/>
      <c r="BVH125" s="39"/>
      <c r="BVI125" s="39"/>
      <c r="BVJ125" s="39"/>
      <c r="BVK125" s="39"/>
      <c r="BVL125" s="39"/>
      <c r="BVM125" s="39"/>
      <c r="BVN125" s="39"/>
      <c r="BVO125" s="39"/>
      <c r="BVP125" s="39"/>
      <c r="BVQ125" s="39"/>
      <c r="BVR125" s="39"/>
      <c r="BVS125" s="39"/>
      <c r="BVT125" s="39"/>
      <c r="BVU125" s="39"/>
      <c r="BVV125" s="39"/>
      <c r="BVW125" s="39"/>
      <c r="BVX125" s="39"/>
      <c r="BVY125" s="39"/>
      <c r="BVZ125" s="39"/>
      <c r="BWA125" s="39"/>
      <c r="BWB125" s="39"/>
      <c r="BWC125" s="39"/>
      <c r="BWD125" s="39"/>
      <c r="BWE125" s="39"/>
      <c r="BWF125" s="39"/>
      <c r="BWG125" s="39"/>
      <c r="BWH125" s="39"/>
      <c r="BWI125" s="39"/>
      <c r="BWJ125" s="39"/>
      <c r="BWK125" s="39"/>
      <c r="BWL125" s="39"/>
      <c r="BWM125" s="39"/>
      <c r="BWN125" s="39"/>
      <c r="BWO125" s="39"/>
      <c r="BWP125" s="39"/>
      <c r="BWQ125" s="39"/>
      <c r="BWR125" s="39"/>
      <c r="BWS125" s="39"/>
      <c r="BWT125" s="39"/>
      <c r="BWU125" s="39"/>
      <c r="BWV125" s="39"/>
      <c r="BWW125" s="39"/>
      <c r="BWX125" s="39"/>
      <c r="BWY125" s="39"/>
      <c r="BWZ125" s="39"/>
      <c r="BXA125" s="39"/>
      <c r="BXB125" s="39"/>
      <c r="BXC125" s="39"/>
      <c r="BXD125" s="39"/>
      <c r="BXE125" s="39"/>
      <c r="BXF125" s="39"/>
      <c r="BXG125" s="39"/>
      <c r="BXH125" s="39"/>
      <c r="BXI125" s="39"/>
      <c r="BXJ125" s="39"/>
      <c r="BXK125" s="39"/>
      <c r="BXL125" s="39"/>
      <c r="BXM125" s="39"/>
      <c r="BXN125" s="39"/>
      <c r="BXO125" s="39"/>
      <c r="BXP125" s="39"/>
      <c r="BXQ125" s="39"/>
      <c r="BXR125" s="39"/>
      <c r="BXS125" s="39"/>
      <c r="BXT125" s="39"/>
      <c r="BXU125" s="39"/>
      <c r="BXV125" s="39"/>
      <c r="BXW125" s="39"/>
      <c r="BXX125" s="39"/>
      <c r="BXY125" s="39"/>
      <c r="BXZ125" s="39"/>
      <c r="BYA125" s="39"/>
      <c r="BYB125" s="39"/>
      <c r="BYC125" s="39"/>
      <c r="BYD125" s="39"/>
      <c r="BYE125" s="39"/>
      <c r="BYF125" s="39"/>
      <c r="BYG125" s="39"/>
      <c r="BYH125" s="39"/>
      <c r="BYI125" s="39"/>
      <c r="BYJ125" s="39"/>
      <c r="BYK125" s="39"/>
      <c r="BYL125" s="39"/>
      <c r="BYM125" s="39"/>
      <c r="BYN125" s="39"/>
      <c r="BYO125" s="39"/>
      <c r="BYP125" s="39"/>
      <c r="BYQ125" s="39"/>
      <c r="BYR125" s="39"/>
      <c r="BYS125" s="39"/>
      <c r="BYT125" s="39"/>
      <c r="BYU125" s="39"/>
      <c r="BYV125" s="39"/>
      <c r="BYW125" s="39"/>
      <c r="BYX125" s="39"/>
      <c r="BYY125" s="39"/>
      <c r="BYZ125" s="39"/>
      <c r="BZA125" s="39"/>
      <c r="BZB125" s="39"/>
      <c r="BZC125" s="39"/>
      <c r="BZD125" s="39"/>
      <c r="BZE125" s="39"/>
      <c r="BZF125" s="39"/>
      <c r="BZG125" s="39"/>
      <c r="BZH125" s="39"/>
      <c r="BZI125" s="39"/>
      <c r="BZJ125" s="39"/>
      <c r="BZK125" s="39"/>
      <c r="BZL125" s="39"/>
      <c r="BZM125" s="39"/>
      <c r="BZN125" s="39"/>
      <c r="BZO125" s="39"/>
      <c r="BZP125" s="39"/>
      <c r="BZQ125" s="39"/>
      <c r="BZR125" s="39"/>
      <c r="BZS125" s="39"/>
      <c r="BZT125" s="39"/>
      <c r="BZU125" s="39"/>
      <c r="BZV125" s="39"/>
      <c r="BZW125" s="39"/>
      <c r="BZX125" s="39"/>
      <c r="BZY125" s="39"/>
      <c r="BZZ125" s="39"/>
      <c r="CAA125" s="39"/>
      <c r="CAB125" s="39"/>
      <c r="CAC125" s="39"/>
      <c r="CAD125" s="39"/>
      <c r="CAE125" s="39"/>
      <c r="CAF125" s="39"/>
      <c r="CAG125" s="39"/>
      <c r="CAH125" s="39"/>
      <c r="CAI125" s="39"/>
      <c r="CAJ125" s="39"/>
      <c r="CAK125" s="39"/>
      <c r="CAL125" s="39"/>
      <c r="CAM125" s="39"/>
      <c r="CAN125" s="39"/>
      <c r="CAO125" s="39"/>
      <c r="CAP125" s="39"/>
      <c r="CAQ125" s="39"/>
      <c r="CAR125" s="39"/>
      <c r="CAS125" s="39"/>
      <c r="CAT125" s="39"/>
      <c r="CAU125" s="39"/>
      <c r="CAV125" s="39"/>
      <c r="CAW125" s="39"/>
      <c r="CAX125" s="39"/>
      <c r="CAY125" s="39"/>
      <c r="CAZ125" s="39"/>
      <c r="CBA125" s="39"/>
      <c r="CBB125" s="39"/>
      <c r="CBC125" s="39"/>
      <c r="CBD125" s="39"/>
      <c r="CBE125" s="39"/>
      <c r="CBF125" s="39"/>
      <c r="CBG125" s="39"/>
      <c r="CBH125" s="39"/>
      <c r="CBI125" s="39"/>
      <c r="CBJ125" s="39"/>
      <c r="CBK125" s="39"/>
      <c r="CBL125" s="39"/>
      <c r="CBM125" s="39"/>
      <c r="CBN125" s="39"/>
      <c r="CBO125" s="39"/>
      <c r="CBP125" s="39"/>
      <c r="CBQ125" s="39"/>
      <c r="CBR125" s="39"/>
      <c r="CBS125" s="39"/>
      <c r="CBT125" s="39"/>
      <c r="CBU125" s="39"/>
      <c r="CBV125" s="39"/>
      <c r="CBW125" s="39"/>
      <c r="CBX125" s="39"/>
      <c r="CBY125" s="39"/>
      <c r="CBZ125" s="39"/>
      <c r="CCA125" s="39"/>
      <c r="CCB125" s="39"/>
      <c r="CCC125" s="39"/>
      <c r="CCD125" s="39"/>
      <c r="CCE125" s="39"/>
      <c r="CCF125" s="39"/>
      <c r="CCG125" s="39"/>
      <c r="CCH125" s="39"/>
      <c r="CCI125" s="39"/>
      <c r="CCJ125" s="39"/>
      <c r="CCK125" s="39"/>
      <c r="CCL125" s="39"/>
      <c r="CCM125" s="39"/>
      <c r="CCN125" s="39"/>
      <c r="CCO125" s="39"/>
      <c r="CCP125" s="39"/>
      <c r="CCQ125" s="39"/>
      <c r="CCR125" s="39"/>
      <c r="CCS125" s="39"/>
      <c r="CCT125" s="39"/>
      <c r="CCU125" s="39"/>
      <c r="CCV125" s="39"/>
      <c r="CCW125" s="39"/>
      <c r="CCX125" s="39"/>
      <c r="CCY125" s="39"/>
      <c r="CCZ125" s="39"/>
      <c r="CDA125" s="39"/>
      <c r="CDB125" s="39"/>
      <c r="CDC125" s="39"/>
      <c r="CDD125" s="39"/>
      <c r="CDE125" s="39"/>
      <c r="CDF125" s="39"/>
      <c r="CDG125" s="39"/>
      <c r="CDH125" s="39"/>
      <c r="CDI125" s="39"/>
      <c r="CDJ125" s="39"/>
      <c r="CDK125" s="39"/>
      <c r="CDL125" s="39"/>
      <c r="CDM125" s="39"/>
      <c r="CDN125" s="39"/>
      <c r="CDO125" s="39"/>
      <c r="CDP125" s="39"/>
      <c r="CDQ125" s="39"/>
      <c r="CDR125" s="39"/>
      <c r="CDS125" s="39"/>
      <c r="CDT125" s="39"/>
      <c r="CDU125" s="39"/>
      <c r="CDV125" s="39"/>
      <c r="CDW125" s="39"/>
      <c r="CDX125" s="39"/>
      <c r="CDY125" s="39"/>
      <c r="CDZ125" s="39"/>
      <c r="CEA125" s="39"/>
      <c r="CEB125" s="39"/>
      <c r="CEC125" s="39"/>
      <c r="CED125" s="39"/>
      <c r="CEE125" s="39"/>
      <c r="CEF125" s="39"/>
      <c r="CEG125" s="39"/>
      <c r="CEH125" s="39"/>
      <c r="CEI125" s="39"/>
      <c r="CEJ125" s="39"/>
      <c r="CEK125" s="39"/>
      <c r="CEL125" s="39"/>
      <c r="CEM125" s="39"/>
      <c r="CEN125" s="39"/>
      <c r="CEO125" s="39"/>
      <c r="CEP125" s="39"/>
      <c r="CEQ125" s="39"/>
      <c r="CER125" s="39"/>
      <c r="CES125" s="39"/>
      <c r="CET125" s="39"/>
      <c r="CEU125" s="39"/>
      <c r="CEV125" s="39"/>
      <c r="CEW125" s="39"/>
      <c r="CEX125" s="39"/>
      <c r="CEY125" s="39"/>
      <c r="CEZ125" s="39"/>
      <c r="CFA125" s="39"/>
      <c r="CFB125" s="39"/>
      <c r="CFC125" s="39"/>
      <c r="CFD125" s="39"/>
      <c r="CFE125" s="39"/>
      <c r="CFF125" s="39"/>
      <c r="CFG125" s="39"/>
      <c r="CFH125" s="39"/>
      <c r="CFI125" s="39"/>
      <c r="CFJ125" s="39"/>
      <c r="CFK125" s="39"/>
      <c r="CFL125" s="39"/>
      <c r="CFM125" s="39"/>
      <c r="CFN125" s="39"/>
      <c r="CFO125" s="39"/>
      <c r="CFP125" s="39"/>
      <c r="CFQ125" s="39"/>
      <c r="CFR125" s="39"/>
      <c r="CFS125" s="39"/>
      <c r="CFT125" s="39"/>
      <c r="CFU125" s="39"/>
      <c r="CFV125" s="39"/>
      <c r="CFW125" s="39"/>
      <c r="CFX125" s="39"/>
      <c r="CFY125" s="39"/>
      <c r="CFZ125" s="39"/>
      <c r="CGA125" s="39"/>
      <c r="CGB125" s="39"/>
      <c r="CGC125" s="39"/>
      <c r="CGD125" s="39"/>
      <c r="CGE125" s="39"/>
      <c r="CGF125" s="39"/>
      <c r="CGG125" s="39"/>
      <c r="CGH125" s="39"/>
      <c r="CGI125" s="39"/>
      <c r="CGJ125" s="39"/>
      <c r="CGK125" s="39"/>
      <c r="CGL125" s="39"/>
      <c r="CGM125" s="39"/>
      <c r="CGN125" s="39"/>
      <c r="CGO125" s="39"/>
      <c r="CGP125" s="39"/>
      <c r="CGQ125" s="39"/>
      <c r="CGR125" s="39"/>
      <c r="CGS125" s="39"/>
      <c r="CGT125" s="39"/>
      <c r="CGU125" s="39"/>
      <c r="CGV125" s="39"/>
      <c r="CGW125" s="39"/>
      <c r="CGX125" s="39"/>
      <c r="CGY125" s="39"/>
      <c r="CGZ125" s="39"/>
      <c r="CHA125" s="39"/>
      <c r="CHB125" s="39"/>
      <c r="CHC125" s="39"/>
      <c r="CHD125" s="39"/>
      <c r="CHE125" s="39"/>
      <c r="CHF125" s="39"/>
      <c r="CHG125" s="39"/>
      <c r="CHH125" s="39"/>
      <c r="CHI125" s="39"/>
      <c r="CHJ125" s="39"/>
      <c r="CHK125" s="39"/>
      <c r="CHL125" s="39"/>
      <c r="CHM125" s="39"/>
      <c r="CHN125" s="39"/>
      <c r="CHO125" s="39"/>
      <c r="CHP125" s="39"/>
      <c r="CHQ125" s="39"/>
      <c r="CHR125" s="39"/>
      <c r="CHS125" s="39"/>
      <c r="CHT125" s="39"/>
      <c r="CHU125" s="39"/>
      <c r="CHV125" s="39"/>
      <c r="CHW125" s="39"/>
      <c r="CHX125" s="39"/>
      <c r="CHY125" s="39"/>
      <c r="CHZ125" s="39"/>
      <c r="CIA125" s="39"/>
      <c r="CIB125" s="39"/>
      <c r="CIC125" s="39"/>
      <c r="CID125" s="39"/>
      <c r="CIE125" s="39"/>
      <c r="CIF125" s="39"/>
      <c r="CIG125" s="39"/>
      <c r="CIH125" s="39"/>
      <c r="CII125" s="39"/>
      <c r="CIJ125" s="39"/>
      <c r="CIK125" s="39"/>
      <c r="CIL125" s="39"/>
      <c r="CIM125" s="39"/>
      <c r="CIN125" s="39"/>
      <c r="CIO125" s="39"/>
      <c r="CIP125" s="39"/>
      <c r="CIQ125" s="39"/>
      <c r="CIR125" s="39"/>
      <c r="CIS125" s="39"/>
      <c r="CIT125" s="39"/>
      <c r="CIU125" s="39"/>
      <c r="CIV125" s="39"/>
      <c r="CIW125" s="39"/>
      <c r="CIX125" s="39"/>
      <c r="CIY125" s="39"/>
      <c r="CIZ125" s="39"/>
      <c r="CJA125" s="39"/>
      <c r="CJB125" s="39"/>
      <c r="CJC125" s="39"/>
      <c r="CJD125" s="39"/>
      <c r="CJE125" s="39"/>
      <c r="CJF125" s="39"/>
      <c r="CJG125" s="39"/>
      <c r="CJH125" s="39"/>
      <c r="CJI125" s="39"/>
      <c r="CJJ125" s="39"/>
      <c r="CJK125" s="39"/>
      <c r="CJL125" s="39"/>
      <c r="CJM125" s="39"/>
      <c r="CJN125" s="39"/>
      <c r="CJO125" s="39"/>
      <c r="CJP125" s="39"/>
      <c r="CJQ125" s="39"/>
      <c r="CJR125" s="39"/>
      <c r="CJS125" s="39"/>
      <c r="CJT125" s="39"/>
      <c r="CJU125" s="39"/>
      <c r="CJV125" s="39"/>
      <c r="CJW125" s="39"/>
      <c r="CJX125" s="39"/>
      <c r="CJY125" s="39"/>
      <c r="CJZ125" s="39"/>
      <c r="CKA125" s="39"/>
      <c r="CKB125" s="39"/>
      <c r="CKC125" s="39"/>
      <c r="CKD125" s="39"/>
      <c r="CKE125" s="39"/>
      <c r="CKF125" s="39"/>
      <c r="CKG125" s="39"/>
      <c r="CKH125" s="39"/>
      <c r="CKI125" s="39"/>
      <c r="CKJ125" s="39"/>
      <c r="CKK125" s="39"/>
      <c r="CKL125" s="39"/>
      <c r="CKM125" s="39"/>
      <c r="CKN125" s="39"/>
      <c r="CKO125" s="39"/>
      <c r="CKP125" s="39"/>
      <c r="CKQ125" s="39"/>
      <c r="CKR125" s="39"/>
      <c r="CKS125" s="39"/>
      <c r="CKT125" s="39"/>
      <c r="CKU125" s="39"/>
      <c r="CKV125" s="39"/>
      <c r="CKW125" s="39"/>
      <c r="CKX125" s="39"/>
      <c r="CKY125" s="39"/>
      <c r="CKZ125" s="39"/>
      <c r="CLA125" s="39"/>
      <c r="CLB125" s="39"/>
      <c r="CLC125" s="39"/>
      <c r="CLD125" s="39"/>
      <c r="CLE125" s="39"/>
      <c r="CLF125" s="39"/>
      <c r="CLG125" s="39"/>
      <c r="CLH125" s="39"/>
      <c r="CLI125" s="39"/>
      <c r="CLJ125" s="39"/>
      <c r="CLK125" s="39"/>
      <c r="CLL125" s="39"/>
      <c r="CLM125" s="39"/>
      <c r="CLN125" s="39"/>
      <c r="CLO125" s="39"/>
      <c r="CLP125" s="39"/>
      <c r="CLQ125" s="39"/>
      <c r="CLR125" s="39"/>
      <c r="CLS125" s="39"/>
      <c r="CLT125" s="39"/>
      <c r="CLU125" s="39"/>
      <c r="CLV125" s="39"/>
      <c r="CLW125" s="39"/>
      <c r="CLX125" s="39"/>
      <c r="CLY125" s="39"/>
      <c r="CLZ125" s="39"/>
      <c r="CMA125" s="39"/>
      <c r="CMB125" s="39"/>
      <c r="CMC125" s="39"/>
      <c r="CMD125" s="39"/>
      <c r="CME125" s="39"/>
      <c r="CMF125" s="39"/>
      <c r="CMG125" s="39"/>
      <c r="CMH125" s="39"/>
      <c r="CMI125" s="39"/>
      <c r="CMJ125" s="39"/>
      <c r="CMK125" s="39"/>
      <c r="CML125" s="39"/>
      <c r="CMM125" s="39"/>
      <c r="CMN125" s="39"/>
      <c r="CMO125" s="39"/>
      <c r="CMP125" s="39"/>
      <c r="CMQ125" s="39"/>
      <c r="CMR125" s="39"/>
      <c r="CMS125" s="39"/>
      <c r="CMT125" s="39"/>
      <c r="CMU125" s="39"/>
      <c r="CMV125" s="39"/>
      <c r="CMW125" s="39"/>
      <c r="CMX125" s="39"/>
      <c r="CMY125" s="39"/>
      <c r="CMZ125" s="39"/>
      <c r="CNA125" s="39"/>
      <c r="CNB125" s="39"/>
      <c r="CNC125" s="39"/>
      <c r="CND125" s="39"/>
      <c r="CNE125" s="39"/>
      <c r="CNF125" s="39"/>
      <c r="CNG125" s="39"/>
      <c r="CNH125" s="39"/>
      <c r="CNI125" s="39"/>
      <c r="CNJ125" s="39"/>
      <c r="CNK125" s="39"/>
      <c r="CNL125" s="39"/>
      <c r="CNM125" s="39"/>
      <c r="CNN125" s="39"/>
      <c r="CNO125" s="39"/>
      <c r="CNP125" s="39"/>
      <c r="CNQ125" s="39"/>
      <c r="CNR125" s="39"/>
      <c r="CNS125" s="39"/>
      <c r="CNT125" s="39"/>
      <c r="CNU125" s="39"/>
      <c r="CNV125" s="39"/>
      <c r="CNW125" s="39"/>
      <c r="CNX125" s="39"/>
      <c r="CNY125" s="39"/>
      <c r="CNZ125" s="39"/>
      <c r="COA125" s="39"/>
      <c r="COB125" s="39"/>
      <c r="COC125" s="39"/>
      <c r="COD125" s="39"/>
      <c r="COE125" s="39"/>
      <c r="COF125" s="39"/>
      <c r="COG125" s="39"/>
      <c r="COH125" s="39"/>
      <c r="COI125" s="39"/>
      <c r="COJ125" s="39"/>
      <c r="COK125" s="39"/>
      <c r="COL125" s="39"/>
      <c r="COM125" s="39"/>
      <c r="CON125" s="39"/>
      <c r="COO125" s="39"/>
      <c r="COP125" s="39"/>
      <c r="COQ125" s="39"/>
      <c r="COR125" s="39"/>
      <c r="COS125" s="39"/>
      <c r="COT125" s="39"/>
      <c r="COU125" s="39"/>
      <c r="COV125" s="39"/>
      <c r="COW125" s="39"/>
      <c r="COX125" s="39"/>
      <c r="COY125" s="39"/>
      <c r="COZ125" s="39"/>
      <c r="CPA125" s="39"/>
      <c r="CPB125" s="39"/>
      <c r="CPC125" s="39"/>
      <c r="CPD125" s="39"/>
      <c r="CPE125" s="39"/>
      <c r="CPF125" s="39"/>
      <c r="CPG125" s="39"/>
      <c r="CPH125" s="39"/>
      <c r="CPI125" s="39"/>
      <c r="CPJ125" s="39"/>
      <c r="CPK125" s="39"/>
      <c r="CPL125" s="39"/>
      <c r="CPM125" s="39"/>
      <c r="CPN125" s="39"/>
      <c r="CPO125" s="39"/>
      <c r="CPP125" s="39"/>
      <c r="CPQ125" s="39"/>
      <c r="CPR125" s="39"/>
      <c r="CPS125" s="39"/>
      <c r="CPT125" s="39"/>
      <c r="CPU125" s="39"/>
      <c r="CPV125" s="39"/>
      <c r="CPW125" s="39"/>
      <c r="CPX125" s="39"/>
      <c r="CPY125" s="39"/>
      <c r="CPZ125" s="39"/>
      <c r="CQA125" s="39"/>
      <c r="CQB125" s="39"/>
      <c r="CQC125" s="39"/>
      <c r="CQD125" s="39"/>
      <c r="CQE125" s="39"/>
      <c r="CQF125" s="39"/>
      <c r="CQG125" s="39"/>
      <c r="CQH125" s="39"/>
      <c r="CQI125" s="39"/>
      <c r="CQJ125" s="39"/>
      <c r="CQK125" s="39"/>
      <c r="CQL125" s="39"/>
      <c r="CQM125" s="39"/>
      <c r="CQN125" s="39"/>
      <c r="CQO125" s="39"/>
      <c r="CQP125" s="39"/>
      <c r="CQQ125" s="39"/>
      <c r="CQR125" s="39"/>
      <c r="CQS125" s="39"/>
      <c r="CQT125" s="39"/>
      <c r="CQU125" s="39"/>
      <c r="CQV125" s="39"/>
      <c r="CQW125" s="39"/>
      <c r="CQX125" s="39"/>
      <c r="CQY125" s="39"/>
      <c r="CQZ125" s="39"/>
      <c r="CRA125" s="39"/>
      <c r="CRB125" s="39"/>
      <c r="CRC125" s="39"/>
      <c r="CRD125" s="39"/>
      <c r="CRE125" s="39"/>
      <c r="CRF125" s="39"/>
      <c r="CRG125" s="39"/>
      <c r="CRH125" s="39"/>
      <c r="CRI125" s="39"/>
      <c r="CRJ125" s="39"/>
      <c r="CRK125" s="39"/>
      <c r="CRL125" s="39"/>
      <c r="CRM125" s="39"/>
      <c r="CRN125" s="39"/>
      <c r="CRO125" s="39"/>
      <c r="CRP125" s="39"/>
      <c r="CRQ125" s="39"/>
      <c r="CRR125" s="39"/>
      <c r="CRS125" s="39"/>
      <c r="CRT125" s="39"/>
      <c r="CRU125" s="39"/>
      <c r="CRV125" s="39"/>
      <c r="CRW125" s="39"/>
      <c r="CRX125" s="39"/>
      <c r="CRY125" s="39"/>
      <c r="CRZ125" s="39"/>
      <c r="CSA125" s="39"/>
      <c r="CSB125" s="39"/>
      <c r="CSC125" s="39"/>
      <c r="CSD125" s="39"/>
      <c r="CSE125" s="39"/>
      <c r="CSF125" s="39"/>
      <c r="CSG125" s="39"/>
      <c r="CSH125" s="39"/>
      <c r="CSI125" s="39"/>
      <c r="CSJ125" s="39"/>
      <c r="CSK125" s="39"/>
      <c r="CSL125" s="39"/>
      <c r="CSM125" s="39"/>
      <c r="CSN125" s="39"/>
      <c r="CSO125" s="39"/>
      <c r="CSP125" s="39"/>
      <c r="CSQ125" s="39"/>
      <c r="CSR125" s="39"/>
      <c r="CSS125" s="39"/>
      <c r="CST125" s="39"/>
      <c r="CSU125" s="39"/>
      <c r="CSV125" s="39"/>
      <c r="CSW125" s="39"/>
      <c r="CSX125" s="39"/>
      <c r="CSY125" s="39"/>
      <c r="CSZ125" s="39"/>
      <c r="CTA125" s="39"/>
      <c r="CTB125" s="39"/>
      <c r="CTC125" s="39"/>
      <c r="CTD125" s="39"/>
      <c r="CTE125" s="39"/>
      <c r="CTF125" s="39"/>
      <c r="CTG125" s="39"/>
      <c r="CTH125" s="39"/>
      <c r="CTI125" s="39"/>
      <c r="CTJ125" s="39"/>
      <c r="CTK125" s="39"/>
      <c r="CTL125" s="39"/>
      <c r="CTM125" s="39"/>
      <c r="CTN125" s="39"/>
      <c r="CTO125" s="39"/>
      <c r="CTP125" s="39"/>
      <c r="CTQ125" s="39"/>
      <c r="CTR125" s="39"/>
      <c r="CTS125" s="39"/>
      <c r="CTT125" s="39"/>
      <c r="CTU125" s="39"/>
      <c r="CTV125" s="39"/>
      <c r="CTW125" s="39"/>
      <c r="CTX125" s="39"/>
      <c r="CTY125" s="39"/>
      <c r="CTZ125" s="39"/>
      <c r="CUA125" s="39"/>
      <c r="CUB125" s="39"/>
      <c r="CUC125" s="39"/>
      <c r="CUD125" s="39"/>
      <c r="CUE125" s="39"/>
      <c r="CUF125" s="39"/>
      <c r="CUG125" s="39"/>
      <c r="CUH125" s="39"/>
      <c r="CUI125" s="39"/>
      <c r="CUJ125" s="39"/>
      <c r="CUK125" s="39"/>
      <c r="CUL125" s="39"/>
      <c r="CUM125" s="39"/>
      <c r="CUN125" s="39"/>
      <c r="CUO125" s="39"/>
      <c r="CUP125" s="39"/>
      <c r="CUQ125" s="39"/>
      <c r="CUR125" s="39"/>
      <c r="CUS125" s="39"/>
      <c r="CUT125" s="39"/>
      <c r="CUU125" s="39"/>
      <c r="CUV125" s="39"/>
      <c r="CUW125" s="39"/>
      <c r="CUX125" s="39"/>
      <c r="CUY125" s="39"/>
      <c r="CUZ125" s="39"/>
      <c r="CVA125" s="39"/>
      <c r="CVB125" s="39"/>
      <c r="CVC125" s="39"/>
      <c r="CVD125" s="39"/>
      <c r="CVE125" s="39"/>
      <c r="CVF125" s="39"/>
      <c r="CVG125" s="39"/>
      <c r="CVH125" s="39"/>
      <c r="CVI125" s="39"/>
      <c r="CVJ125" s="39"/>
      <c r="CVK125" s="39"/>
      <c r="CVL125" s="39"/>
      <c r="CVM125" s="39"/>
      <c r="CVN125" s="39"/>
      <c r="CVO125" s="39"/>
      <c r="CVP125" s="39"/>
      <c r="CVQ125" s="39"/>
      <c r="CVR125" s="39"/>
      <c r="CVS125" s="39"/>
      <c r="CVT125" s="39"/>
      <c r="CVU125" s="39"/>
      <c r="CVV125" s="39"/>
      <c r="CVW125" s="39"/>
      <c r="CVX125" s="39"/>
      <c r="CVY125" s="39"/>
      <c r="CVZ125" s="39"/>
      <c r="CWA125" s="39"/>
      <c r="CWB125" s="39"/>
      <c r="CWC125" s="39"/>
      <c r="CWD125" s="39"/>
      <c r="CWE125" s="39"/>
      <c r="CWF125" s="39"/>
      <c r="CWG125" s="39"/>
      <c r="CWH125" s="39"/>
      <c r="CWI125" s="39"/>
      <c r="CWJ125" s="39"/>
      <c r="CWK125" s="39"/>
      <c r="CWL125" s="39"/>
      <c r="CWM125" s="39"/>
      <c r="CWN125" s="39"/>
      <c r="CWO125" s="39"/>
      <c r="CWP125" s="39"/>
      <c r="CWQ125" s="39"/>
      <c r="CWR125" s="39"/>
      <c r="CWS125" s="39"/>
      <c r="CWT125" s="39"/>
      <c r="CWU125" s="39"/>
      <c r="CWV125" s="39"/>
      <c r="CWW125" s="39"/>
      <c r="CWX125" s="39"/>
      <c r="CWY125" s="39"/>
      <c r="CWZ125" s="39"/>
      <c r="CXA125" s="39"/>
      <c r="CXB125" s="39"/>
      <c r="CXC125" s="39"/>
      <c r="CXD125" s="39"/>
      <c r="CXE125" s="39"/>
      <c r="CXF125" s="39"/>
      <c r="CXG125" s="39"/>
      <c r="CXH125" s="39"/>
      <c r="CXI125" s="39"/>
      <c r="CXJ125" s="39"/>
      <c r="CXK125" s="39"/>
      <c r="CXL125" s="39"/>
      <c r="CXM125" s="39"/>
      <c r="CXN125" s="39"/>
      <c r="CXO125" s="39"/>
      <c r="CXP125" s="39"/>
      <c r="CXQ125" s="39"/>
      <c r="CXR125" s="39"/>
      <c r="CXS125" s="39"/>
      <c r="CXT125" s="39"/>
      <c r="CXU125" s="39"/>
      <c r="CXV125" s="39"/>
      <c r="CXW125" s="39"/>
      <c r="CXX125" s="39"/>
      <c r="CXY125" s="39"/>
      <c r="CXZ125" s="39"/>
      <c r="CYA125" s="39"/>
      <c r="CYB125" s="39"/>
      <c r="CYC125" s="39"/>
      <c r="CYD125" s="39"/>
      <c r="CYE125" s="39"/>
      <c r="CYF125" s="39"/>
      <c r="CYG125" s="39"/>
      <c r="CYH125" s="39"/>
      <c r="CYI125" s="39"/>
      <c r="CYJ125" s="39"/>
      <c r="CYK125" s="39"/>
      <c r="CYL125" s="39"/>
      <c r="CYM125" s="39"/>
      <c r="CYN125" s="39"/>
      <c r="CYO125" s="39"/>
      <c r="CYP125" s="39"/>
      <c r="CYQ125" s="39"/>
      <c r="CYR125" s="39"/>
      <c r="CYS125" s="39"/>
      <c r="CYT125" s="39"/>
      <c r="CYU125" s="39"/>
      <c r="CYV125" s="39"/>
      <c r="CYW125" s="39"/>
      <c r="CYX125" s="39"/>
      <c r="CYY125" s="39"/>
      <c r="CYZ125" s="39"/>
      <c r="CZA125" s="39"/>
      <c r="CZB125" s="39"/>
      <c r="CZC125" s="39"/>
      <c r="CZD125" s="39"/>
      <c r="CZE125" s="39"/>
      <c r="CZF125" s="39"/>
      <c r="CZG125" s="39"/>
      <c r="CZH125" s="39"/>
      <c r="CZI125" s="39"/>
      <c r="CZJ125" s="39"/>
      <c r="CZK125" s="39"/>
      <c r="CZL125" s="39"/>
      <c r="CZM125" s="39"/>
      <c r="CZN125" s="39"/>
      <c r="CZO125" s="39"/>
      <c r="CZP125" s="39"/>
      <c r="CZQ125" s="39"/>
      <c r="CZR125" s="39"/>
      <c r="CZS125" s="39"/>
      <c r="CZT125" s="39"/>
      <c r="CZU125" s="39"/>
      <c r="CZV125" s="39"/>
      <c r="CZW125" s="39"/>
      <c r="CZX125" s="39"/>
      <c r="CZY125" s="39"/>
      <c r="CZZ125" s="39"/>
      <c r="DAA125" s="39"/>
      <c r="DAB125" s="39"/>
      <c r="DAC125" s="39"/>
      <c r="DAD125" s="39"/>
      <c r="DAE125" s="39"/>
      <c r="DAF125" s="39"/>
      <c r="DAG125" s="39"/>
      <c r="DAH125" s="39"/>
      <c r="DAI125" s="39"/>
      <c r="DAJ125" s="39"/>
      <c r="DAK125" s="39"/>
      <c r="DAL125" s="39"/>
      <c r="DAM125" s="39"/>
      <c r="DAN125" s="39"/>
      <c r="DAO125" s="39"/>
      <c r="DAP125" s="39"/>
      <c r="DAQ125" s="39"/>
      <c r="DAR125" s="39"/>
      <c r="DAS125" s="39"/>
      <c r="DAT125" s="39"/>
      <c r="DAU125" s="39"/>
      <c r="DAV125" s="39"/>
      <c r="DAW125" s="39"/>
      <c r="DAX125" s="39"/>
      <c r="DAY125" s="39"/>
      <c r="DAZ125" s="39"/>
      <c r="DBA125" s="39"/>
      <c r="DBB125" s="39"/>
      <c r="DBC125" s="39"/>
      <c r="DBD125" s="39"/>
      <c r="DBE125" s="39"/>
      <c r="DBF125" s="39"/>
      <c r="DBG125" s="39"/>
      <c r="DBH125" s="39"/>
      <c r="DBI125" s="39"/>
      <c r="DBJ125" s="39"/>
      <c r="DBK125" s="39"/>
      <c r="DBL125" s="39"/>
      <c r="DBM125" s="39"/>
      <c r="DBN125" s="39"/>
      <c r="DBO125" s="39"/>
      <c r="DBP125" s="39"/>
      <c r="DBQ125" s="39"/>
      <c r="DBR125" s="39"/>
      <c r="DBS125" s="39"/>
      <c r="DBT125" s="39"/>
      <c r="DBU125" s="39"/>
      <c r="DBV125" s="39"/>
      <c r="DBW125" s="39"/>
      <c r="DBX125" s="39"/>
      <c r="DBY125" s="39"/>
      <c r="DBZ125" s="39"/>
      <c r="DCA125" s="39"/>
      <c r="DCB125" s="39"/>
      <c r="DCC125" s="39"/>
      <c r="DCD125" s="39"/>
      <c r="DCE125" s="39"/>
      <c r="DCF125" s="39"/>
      <c r="DCG125" s="39"/>
      <c r="DCH125" s="39"/>
      <c r="DCI125" s="39"/>
      <c r="DCJ125" s="39"/>
      <c r="DCK125" s="39"/>
      <c r="DCL125" s="39"/>
      <c r="DCM125" s="39"/>
      <c r="DCN125" s="39"/>
      <c r="DCO125" s="39"/>
      <c r="DCP125" s="39"/>
      <c r="DCQ125" s="39"/>
      <c r="DCR125" s="39"/>
      <c r="DCS125" s="39"/>
      <c r="DCT125" s="39"/>
      <c r="DCU125" s="39"/>
      <c r="DCV125" s="39"/>
      <c r="DCW125" s="39"/>
      <c r="DCX125" s="39"/>
      <c r="DCY125" s="39"/>
      <c r="DCZ125" s="39"/>
      <c r="DDA125" s="39"/>
      <c r="DDB125" s="39"/>
      <c r="DDC125" s="39"/>
      <c r="DDD125" s="39"/>
      <c r="DDE125" s="39"/>
      <c r="DDF125" s="39"/>
      <c r="DDG125" s="39"/>
      <c r="DDH125" s="39"/>
      <c r="DDI125" s="39"/>
      <c r="DDJ125" s="39"/>
      <c r="DDK125" s="39"/>
      <c r="DDL125" s="39"/>
      <c r="DDM125" s="39"/>
      <c r="DDN125" s="39"/>
      <c r="DDO125" s="39"/>
      <c r="DDP125" s="39"/>
      <c r="DDQ125" s="39"/>
      <c r="DDR125" s="39"/>
      <c r="DDS125" s="39"/>
      <c r="DDT125" s="39"/>
      <c r="DDU125" s="39"/>
      <c r="DDV125" s="39"/>
      <c r="DDW125" s="39"/>
      <c r="DDX125" s="39"/>
      <c r="DDY125" s="39"/>
      <c r="DDZ125" s="39"/>
      <c r="DEA125" s="39"/>
      <c r="DEB125" s="39"/>
      <c r="DEC125" s="39"/>
      <c r="DED125" s="39"/>
      <c r="DEE125" s="39"/>
      <c r="DEF125" s="39"/>
      <c r="DEG125" s="39"/>
      <c r="DEH125" s="39"/>
      <c r="DEI125" s="39"/>
      <c r="DEJ125" s="39"/>
      <c r="DEK125" s="39"/>
      <c r="DEL125" s="39"/>
      <c r="DEM125" s="39"/>
      <c r="DEN125" s="39"/>
      <c r="DEO125" s="39"/>
      <c r="DEP125" s="39"/>
      <c r="DEQ125" s="39"/>
      <c r="DER125" s="39"/>
      <c r="DES125" s="39"/>
      <c r="DET125" s="39"/>
      <c r="DEU125" s="39"/>
      <c r="DEV125" s="39"/>
      <c r="DEW125" s="39"/>
      <c r="DEX125" s="39"/>
      <c r="DEY125" s="39"/>
      <c r="DEZ125" s="39"/>
      <c r="DFA125" s="39"/>
      <c r="DFB125" s="39"/>
      <c r="DFC125" s="39"/>
      <c r="DFD125" s="39"/>
      <c r="DFE125" s="39"/>
      <c r="DFF125" s="39"/>
      <c r="DFG125" s="39"/>
      <c r="DFH125" s="39"/>
      <c r="DFI125" s="39"/>
      <c r="DFJ125" s="39"/>
      <c r="DFK125" s="39"/>
      <c r="DFL125" s="39"/>
      <c r="DFM125" s="39"/>
      <c r="DFN125" s="39"/>
      <c r="DFO125" s="39"/>
      <c r="DFP125" s="39"/>
      <c r="DFQ125" s="39"/>
      <c r="DFR125" s="39"/>
      <c r="DFS125" s="39"/>
      <c r="DFT125" s="39"/>
      <c r="DFU125" s="39"/>
      <c r="DFV125" s="39"/>
      <c r="DFW125" s="39"/>
      <c r="DFX125" s="39"/>
      <c r="DFY125" s="39"/>
      <c r="DFZ125" s="39"/>
      <c r="DGA125" s="39"/>
      <c r="DGB125" s="39"/>
      <c r="DGC125" s="39"/>
      <c r="DGD125" s="39"/>
      <c r="DGE125" s="39"/>
      <c r="DGF125" s="39"/>
      <c r="DGG125" s="39"/>
      <c r="DGH125" s="39"/>
      <c r="DGI125" s="39"/>
      <c r="DGJ125" s="39"/>
      <c r="DGK125" s="39"/>
      <c r="DGL125" s="39"/>
      <c r="DGM125" s="39"/>
      <c r="DGN125" s="39"/>
      <c r="DGO125" s="39"/>
      <c r="DGP125" s="39"/>
      <c r="DGQ125" s="39"/>
      <c r="DGR125" s="39"/>
      <c r="DGS125" s="39"/>
      <c r="DGT125" s="39"/>
      <c r="DGU125" s="39"/>
      <c r="DGV125" s="39"/>
      <c r="DGW125" s="39"/>
      <c r="DGX125" s="39"/>
      <c r="DGY125" s="39"/>
      <c r="DGZ125" s="39"/>
      <c r="DHA125" s="39"/>
      <c r="DHB125" s="39"/>
      <c r="DHC125" s="39"/>
      <c r="DHD125" s="39"/>
      <c r="DHE125" s="39"/>
      <c r="DHF125" s="39"/>
      <c r="DHG125" s="39"/>
      <c r="DHH125" s="39"/>
      <c r="DHI125" s="39"/>
      <c r="DHJ125" s="39"/>
      <c r="DHK125" s="39"/>
      <c r="DHL125" s="39"/>
      <c r="DHM125" s="39"/>
      <c r="DHN125" s="39"/>
      <c r="DHO125" s="39"/>
      <c r="DHP125" s="39"/>
      <c r="DHQ125" s="39"/>
      <c r="DHR125" s="39"/>
      <c r="DHS125" s="39"/>
      <c r="DHT125" s="39"/>
      <c r="DHU125" s="39"/>
      <c r="DHV125" s="39"/>
      <c r="DHW125" s="39"/>
      <c r="DHX125" s="39"/>
      <c r="DHY125" s="39"/>
      <c r="DHZ125" s="39"/>
      <c r="DIA125" s="39"/>
      <c r="DIB125" s="39"/>
      <c r="DIC125" s="39"/>
      <c r="DID125" s="39"/>
      <c r="DIE125" s="39"/>
      <c r="DIF125" s="39"/>
      <c r="DIG125" s="39"/>
      <c r="DIH125" s="39"/>
      <c r="DII125" s="39"/>
      <c r="DIJ125" s="39"/>
      <c r="DIK125" s="39"/>
      <c r="DIL125" s="39"/>
      <c r="DIM125" s="39"/>
      <c r="DIN125" s="39"/>
      <c r="DIO125" s="39"/>
      <c r="DIP125" s="39"/>
      <c r="DIQ125" s="39"/>
      <c r="DIR125" s="39"/>
      <c r="DIS125" s="39"/>
      <c r="DIT125" s="39"/>
      <c r="DIU125" s="39"/>
      <c r="DIV125" s="39"/>
      <c r="DIW125" s="39"/>
      <c r="DIX125" s="39"/>
      <c r="DIY125" s="39"/>
      <c r="DIZ125" s="39"/>
      <c r="DJA125" s="39"/>
      <c r="DJB125" s="39"/>
      <c r="DJC125" s="39"/>
      <c r="DJD125" s="39"/>
      <c r="DJE125" s="39"/>
      <c r="DJF125" s="39"/>
      <c r="DJG125" s="39"/>
      <c r="DJH125" s="39"/>
      <c r="DJI125" s="39"/>
      <c r="DJJ125" s="39"/>
      <c r="DJK125" s="39"/>
      <c r="DJL125" s="39"/>
      <c r="DJM125" s="39"/>
      <c r="DJN125" s="39"/>
      <c r="DJO125" s="39"/>
      <c r="DJP125" s="39"/>
      <c r="DJQ125" s="39"/>
      <c r="DJR125" s="39"/>
      <c r="DJS125" s="39"/>
      <c r="DJT125" s="39"/>
      <c r="DJU125" s="39"/>
      <c r="DJV125" s="39"/>
      <c r="DJW125" s="39"/>
      <c r="DJX125" s="39"/>
      <c r="DJY125" s="39"/>
      <c r="DJZ125" s="39"/>
      <c r="DKA125" s="39"/>
      <c r="DKB125" s="39"/>
      <c r="DKC125" s="39"/>
      <c r="DKD125" s="39"/>
      <c r="DKE125" s="39"/>
      <c r="DKF125" s="39"/>
      <c r="DKG125" s="39"/>
      <c r="DKH125" s="39"/>
      <c r="DKI125" s="39"/>
      <c r="DKJ125" s="39"/>
      <c r="DKK125" s="39"/>
      <c r="DKL125" s="39"/>
      <c r="DKM125" s="39"/>
      <c r="DKN125" s="39"/>
      <c r="DKO125" s="39"/>
      <c r="DKP125" s="39"/>
      <c r="DKQ125" s="39"/>
      <c r="DKR125" s="39"/>
      <c r="DKS125" s="39"/>
      <c r="DKT125" s="39"/>
      <c r="DKU125" s="39"/>
      <c r="DKV125" s="39"/>
      <c r="DKW125" s="39"/>
      <c r="DKX125" s="39"/>
      <c r="DKY125" s="39"/>
      <c r="DKZ125" s="39"/>
      <c r="DLA125" s="39"/>
      <c r="DLB125" s="39"/>
      <c r="DLC125" s="39"/>
      <c r="DLD125" s="39"/>
      <c r="DLE125" s="39"/>
      <c r="DLF125" s="39"/>
      <c r="DLG125" s="39"/>
      <c r="DLH125" s="39"/>
      <c r="DLI125" s="39"/>
      <c r="DLJ125" s="39"/>
      <c r="DLK125" s="39"/>
      <c r="DLL125" s="39"/>
      <c r="DLM125" s="39"/>
      <c r="DLN125" s="39"/>
      <c r="DLO125" s="39"/>
      <c r="DLP125" s="39"/>
      <c r="DLQ125" s="39"/>
      <c r="DLR125" s="39"/>
      <c r="DLS125" s="39"/>
      <c r="DLT125" s="39"/>
      <c r="DLU125" s="39"/>
      <c r="DLV125" s="39"/>
      <c r="DLW125" s="39"/>
      <c r="DLX125" s="39"/>
      <c r="DLY125" s="39"/>
      <c r="DLZ125" s="39"/>
      <c r="DMA125" s="39"/>
      <c r="DMB125" s="39"/>
      <c r="DMC125" s="39"/>
      <c r="DMD125" s="39"/>
      <c r="DME125" s="39"/>
      <c r="DMF125" s="39"/>
      <c r="DMG125" s="39"/>
      <c r="DMH125" s="39"/>
      <c r="DMI125" s="39"/>
      <c r="DMJ125" s="39"/>
      <c r="DMK125" s="39"/>
      <c r="DML125" s="39"/>
      <c r="DMM125" s="39"/>
      <c r="DMN125" s="39"/>
      <c r="DMO125" s="39"/>
      <c r="DMP125" s="39"/>
      <c r="DMQ125" s="39"/>
      <c r="DMR125" s="39"/>
      <c r="DMS125" s="39"/>
      <c r="DMT125" s="39"/>
      <c r="DMU125" s="39"/>
      <c r="DMV125" s="39"/>
      <c r="DMW125" s="39"/>
      <c r="DMX125" s="39"/>
      <c r="DMY125" s="39"/>
      <c r="DMZ125" s="39"/>
      <c r="DNA125" s="39"/>
      <c r="DNB125" s="39"/>
      <c r="DNC125" s="39"/>
      <c r="DND125" s="39"/>
      <c r="DNE125" s="39"/>
      <c r="DNF125" s="39"/>
      <c r="DNG125" s="39"/>
      <c r="DNH125" s="39"/>
      <c r="DNI125" s="39"/>
      <c r="DNJ125" s="39"/>
      <c r="DNK125" s="39"/>
      <c r="DNL125" s="39"/>
      <c r="DNM125" s="39"/>
      <c r="DNN125" s="39"/>
      <c r="DNO125" s="39"/>
      <c r="DNP125" s="39"/>
      <c r="DNQ125" s="39"/>
      <c r="DNR125" s="39"/>
      <c r="DNS125" s="39"/>
      <c r="DNT125" s="39"/>
      <c r="DNU125" s="39"/>
      <c r="DNV125" s="39"/>
      <c r="DNW125" s="39"/>
      <c r="DNX125" s="39"/>
      <c r="DNY125" s="39"/>
      <c r="DNZ125" s="39"/>
      <c r="DOA125" s="39"/>
      <c r="DOB125" s="39"/>
      <c r="DOC125" s="39"/>
      <c r="DOD125" s="39"/>
      <c r="DOE125" s="39"/>
      <c r="DOF125" s="39"/>
      <c r="DOG125" s="39"/>
      <c r="DOH125" s="39"/>
      <c r="DOI125" s="39"/>
      <c r="DOJ125" s="39"/>
      <c r="DOK125" s="39"/>
      <c r="DOL125" s="39"/>
      <c r="DOM125" s="39"/>
      <c r="DON125" s="39"/>
      <c r="DOO125" s="39"/>
      <c r="DOP125" s="39"/>
      <c r="DOQ125" s="39"/>
      <c r="DOR125" s="39"/>
      <c r="DOS125" s="39"/>
      <c r="DOT125" s="39"/>
      <c r="DOU125" s="39"/>
      <c r="DOV125" s="39"/>
      <c r="DOW125" s="39"/>
      <c r="DOX125" s="39"/>
      <c r="DOY125" s="39"/>
      <c r="DOZ125" s="39"/>
      <c r="DPA125" s="39"/>
      <c r="DPB125" s="39"/>
      <c r="DPC125" s="39"/>
      <c r="DPD125" s="39"/>
      <c r="DPE125" s="39"/>
      <c r="DPF125" s="39"/>
      <c r="DPG125" s="39"/>
      <c r="DPH125" s="39"/>
      <c r="DPI125" s="39"/>
      <c r="DPJ125" s="39"/>
      <c r="DPK125" s="39"/>
      <c r="DPL125" s="39"/>
      <c r="DPM125" s="39"/>
      <c r="DPN125" s="39"/>
      <c r="DPO125" s="39"/>
      <c r="DPP125" s="39"/>
      <c r="DPQ125" s="39"/>
      <c r="DPR125" s="39"/>
      <c r="DPS125" s="39"/>
      <c r="DPT125" s="39"/>
      <c r="DPU125" s="39"/>
      <c r="DPV125" s="39"/>
      <c r="DPW125" s="39"/>
      <c r="DPX125" s="39"/>
      <c r="DPY125" s="39"/>
      <c r="DPZ125" s="39"/>
      <c r="DQA125" s="39"/>
      <c r="DQB125" s="39"/>
      <c r="DQC125" s="39"/>
      <c r="DQD125" s="39"/>
      <c r="DQE125" s="39"/>
      <c r="DQF125" s="39"/>
      <c r="DQG125" s="39"/>
      <c r="DQH125" s="39"/>
      <c r="DQI125" s="39"/>
      <c r="DQJ125" s="39"/>
      <c r="DQK125" s="39"/>
      <c r="DQL125" s="39"/>
      <c r="DQM125" s="39"/>
      <c r="DQN125" s="39"/>
      <c r="DQO125" s="39"/>
      <c r="DQP125" s="39"/>
      <c r="DQQ125" s="39"/>
      <c r="DQR125" s="39"/>
      <c r="DQS125" s="39"/>
      <c r="DQT125" s="39"/>
      <c r="DQU125" s="39"/>
      <c r="DQV125" s="39"/>
      <c r="DQW125" s="39"/>
      <c r="DQX125" s="39"/>
      <c r="DQY125" s="39"/>
      <c r="DQZ125" s="39"/>
      <c r="DRA125" s="39"/>
      <c r="DRB125" s="39"/>
      <c r="DRC125" s="39"/>
      <c r="DRD125" s="39"/>
      <c r="DRE125" s="40"/>
      <c r="DRF125" s="40"/>
      <c r="DRG125" s="40"/>
      <c r="DRH125" s="40"/>
      <c r="DRI125" s="40"/>
      <c r="DRJ125" s="40"/>
      <c r="DRK125" s="40"/>
      <c r="DRL125" s="40"/>
      <c r="DRM125" s="40"/>
      <c r="DRN125" s="40"/>
      <c r="DRO125" s="40"/>
      <c r="DRP125" s="40"/>
      <c r="DRQ125" s="40"/>
      <c r="DRR125" s="40"/>
      <c r="DRS125" s="40"/>
      <c r="DRT125" s="40"/>
      <c r="DRU125" s="40"/>
      <c r="DRV125" s="40"/>
      <c r="DRW125" s="40"/>
      <c r="DRX125" s="40"/>
      <c r="DRY125" s="40"/>
      <c r="DRZ125" s="40"/>
      <c r="DSA125" s="40"/>
      <c r="DSB125" s="40"/>
      <c r="DSC125" s="40"/>
      <c r="DSD125" s="40"/>
      <c r="DSE125" s="40"/>
      <c r="DSF125" s="40"/>
      <c r="DSG125" s="40"/>
      <c r="DSH125" s="40"/>
      <c r="DSI125" s="40"/>
      <c r="DSJ125" s="40"/>
      <c r="DSK125" s="40"/>
      <c r="DSL125" s="40"/>
      <c r="DSM125" s="40"/>
      <c r="DSN125" s="40"/>
      <c r="DSO125" s="40"/>
      <c r="DSP125" s="40"/>
      <c r="DSQ125" s="40"/>
      <c r="DSR125" s="40"/>
      <c r="DSS125" s="40"/>
      <c r="DST125" s="40"/>
      <c r="DSU125" s="40"/>
      <c r="DSV125" s="40"/>
      <c r="DSW125" s="40"/>
      <c r="DSX125" s="40"/>
      <c r="DSY125" s="40"/>
      <c r="DSZ125" s="40"/>
      <c r="DTA125" s="40"/>
      <c r="DTB125" s="40"/>
      <c r="DTC125" s="40"/>
      <c r="DTD125" s="40"/>
      <c r="DTE125" s="40"/>
      <c r="DTF125" s="40"/>
      <c r="DTG125" s="40"/>
      <c r="DTH125" s="40"/>
      <c r="DTI125" s="40"/>
      <c r="DTJ125" s="40"/>
      <c r="DTK125" s="40"/>
      <c r="DTL125" s="40"/>
      <c r="DTM125" s="40"/>
      <c r="DTN125" s="40"/>
      <c r="DTO125" s="40"/>
      <c r="DTP125" s="40"/>
      <c r="DTQ125" s="40"/>
      <c r="DTR125" s="41"/>
      <c r="DTS125" s="41"/>
      <c r="DTT125" s="41"/>
      <c r="DTU125" s="41"/>
      <c r="DTV125" s="41"/>
      <c r="DTW125" s="41"/>
      <c r="DTX125" s="41"/>
      <c r="DTY125" s="41"/>
      <c r="DTZ125" s="41"/>
      <c r="DUA125" s="41"/>
      <c r="DUB125" s="41"/>
      <c r="DUC125" s="41"/>
      <c r="DUD125" s="41"/>
      <c r="DUE125" s="41"/>
      <c r="DUF125" s="41"/>
      <c r="DUG125" s="41"/>
      <c r="DUH125" s="41"/>
      <c r="DUI125" s="41"/>
      <c r="DUJ125" s="41"/>
      <c r="DUK125" s="41"/>
      <c r="DUL125" s="41"/>
      <c r="DUM125" s="41"/>
      <c r="DUN125" s="41"/>
      <c r="DUO125" s="41"/>
      <c r="DUP125" s="41"/>
      <c r="DUQ125" s="41"/>
      <c r="DUR125" s="41"/>
      <c r="DUS125" s="41"/>
      <c r="DUT125" s="41"/>
      <c r="DUU125" s="41"/>
      <c r="DUV125" s="41"/>
      <c r="DUW125" s="41"/>
      <c r="DUX125" s="41"/>
      <c r="DUY125" s="41"/>
      <c r="DUZ125" s="41"/>
      <c r="DVA125" s="41"/>
      <c r="DVB125" s="41"/>
      <c r="DVC125" s="41"/>
      <c r="DVD125" s="41"/>
      <c r="DVE125" s="41"/>
      <c r="DVF125" s="41"/>
      <c r="DVG125" s="41"/>
      <c r="DVH125" s="41"/>
      <c r="DVI125" s="41"/>
      <c r="DVJ125" s="41"/>
      <c r="DVK125" s="41"/>
      <c r="DVL125" s="41"/>
      <c r="DVM125" s="41"/>
      <c r="DVN125" s="41"/>
      <c r="DVO125" s="41"/>
      <c r="DVP125" s="41"/>
      <c r="DVQ125" s="41"/>
      <c r="DVR125" s="41"/>
      <c r="DVS125" s="41"/>
      <c r="DVT125" s="41"/>
      <c r="DVU125" s="41"/>
      <c r="DVV125" s="41"/>
      <c r="DVW125" s="41"/>
      <c r="DVX125" s="41"/>
      <c r="DVY125" s="41"/>
      <c r="DVZ125" s="41"/>
      <c r="DWA125" s="41"/>
      <c r="DWB125" s="41"/>
      <c r="DWC125" s="41"/>
    </row>
    <row r="126" spans="1:3305" ht="31.2" x14ac:dyDescent="0.3">
      <c r="A126" s="100" t="s">
        <v>280</v>
      </c>
      <c r="B126" s="88" t="s">
        <v>377</v>
      </c>
      <c r="C126" s="18">
        <f t="shared" si="6"/>
        <v>23</v>
      </c>
      <c r="D126" s="169">
        <f t="shared" si="7"/>
        <v>2.9698816980498637</v>
      </c>
      <c r="E126" s="45"/>
      <c r="G126" s="34">
        <v>2.7037037037037037</v>
      </c>
      <c r="H126" s="34">
        <v>3</v>
      </c>
      <c r="I126" s="35">
        <v>2.9591836734693877</v>
      </c>
      <c r="J126" s="35">
        <v>2.9333333333333331</v>
      </c>
      <c r="K126" s="35">
        <v>2.9</v>
      </c>
      <c r="L126" s="35">
        <v>2.8409090909090908</v>
      </c>
      <c r="M126" s="35">
        <v>3</v>
      </c>
      <c r="N126" s="35">
        <v>3</v>
      </c>
      <c r="O126" s="35">
        <v>3</v>
      </c>
      <c r="P126" s="35">
        <v>3</v>
      </c>
      <c r="Q126" s="35">
        <v>3</v>
      </c>
      <c r="R126" s="35">
        <v>3</v>
      </c>
      <c r="S126" s="35">
        <v>3</v>
      </c>
      <c r="T126" s="35">
        <v>3</v>
      </c>
      <c r="U126" s="35">
        <v>3</v>
      </c>
      <c r="V126" s="35">
        <v>3</v>
      </c>
      <c r="W126" s="35">
        <v>3</v>
      </c>
      <c r="X126" s="35">
        <v>2.9701492537313432</v>
      </c>
      <c r="Y126" s="35">
        <v>3</v>
      </c>
      <c r="Z126" s="35">
        <v>3</v>
      </c>
      <c r="AA126" s="35">
        <v>3</v>
      </c>
      <c r="AB126" s="35">
        <v>3</v>
      </c>
      <c r="AC126" s="35">
        <v>3</v>
      </c>
    </row>
    <row r="127" spans="1:3305" ht="31.2" x14ac:dyDescent="0.3">
      <c r="A127" s="101" t="s">
        <v>281</v>
      </c>
      <c r="B127" s="102" t="s">
        <v>349</v>
      </c>
      <c r="C127" s="18">
        <f t="shared" si="6"/>
        <v>23</v>
      </c>
      <c r="D127" s="169">
        <f t="shared" si="7"/>
        <v>2.9341788684438783</v>
      </c>
      <c r="E127" s="45"/>
      <c r="G127" s="34">
        <v>2.7345679012345681</v>
      </c>
      <c r="H127" s="34">
        <v>3</v>
      </c>
      <c r="I127" s="35">
        <v>2.9863945578231292</v>
      </c>
      <c r="J127" s="35">
        <v>2.8666666666666667</v>
      </c>
      <c r="K127" s="35">
        <v>2.8</v>
      </c>
      <c r="L127" s="35">
        <v>2.5984848484848486</v>
      </c>
      <c r="M127" s="35">
        <v>3</v>
      </c>
      <c r="N127" s="35">
        <v>3</v>
      </c>
      <c r="O127" s="35">
        <v>3</v>
      </c>
      <c r="P127" s="35">
        <v>3</v>
      </c>
      <c r="Q127" s="35">
        <v>2.9</v>
      </c>
      <c r="R127" s="35">
        <v>3</v>
      </c>
      <c r="S127" s="35">
        <v>3</v>
      </c>
      <c r="T127" s="35">
        <v>3</v>
      </c>
      <c r="U127" s="35">
        <v>2.9</v>
      </c>
      <c r="V127" s="35">
        <v>2.9</v>
      </c>
      <c r="W127" s="35">
        <v>3</v>
      </c>
      <c r="X127" s="35">
        <v>3</v>
      </c>
      <c r="Y127" s="35">
        <v>3</v>
      </c>
      <c r="Z127" s="35">
        <v>3</v>
      </c>
      <c r="AA127" s="35">
        <v>2.8</v>
      </c>
      <c r="AB127" s="35">
        <v>3</v>
      </c>
      <c r="AC127" s="35">
        <v>3</v>
      </c>
    </row>
    <row r="128" spans="1:3305" ht="31.2" x14ac:dyDescent="0.3">
      <c r="A128" s="101" t="s">
        <v>282</v>
      </c>
      <c r="B128" s="102" t="s">
        <v>350</v>
      </c>
      <c r="C128" s="18">
        <f t="shared" si="6"/>
        <v>23</v>
      </c>
      <c r="D128" s="169">
        <f t="shared" si="7"/>
        <v>2.9649420628152021</v>
      </c>
      <c r="E128" s="45"/>
      <c r="G128" s="34">
        <v>2.8874172185430464</v>
      </c>
      <c r="H128" s="34">
        <v>2.8888888888888888</v>
      </c>
      <c r="I128" s="35">
        <v>2.8775510204081631</v>
      </c>
      <c r="J128" s="35">
        <v>3</v>
      </c>
      <c r="K128" s="35">
        <v>3</v>
      </c>
      <c r="L128" s="35">
        <v>2.8549618320610688</v>
      </c>
      <c r="M128" s="35">
        <v>3</v>
      </c>
      <c r="N128" s="35">
        <v>3</v>
      </c>
      <c r="O128" s="35">
        <v>3</v>
      </c>
      <c r="P128" s="35">
        <v>3</v>
      </c>
      <c r="Q128" s="35">
        <v>3</v>
      </c>
      <c r="R128" s="35">
        <v>3</v>
      </c>
      <c r="S128" s="35">
        <v>3</v>
      </c>
      <c r="T128" s="35">
        <v>3</v>
      </c>
      <c r="U128" s="35">
        <v>2.9</v>
      </c>
      <c r="V128" s="35">
        <v>3</v>
      </c>
      <c r="W128" s="35">
        <v>3</v>
      </c>
      <c r="X128" s="35">
        <v>2.9848484848484849</v>
      </c>
      <c r="Y128" s="35">
        <v>3</v>
      </c>
      <c r="Z128" s="35">
        <v>3</v>
      </c>
      <c r="AA128" s="35">
        <v>2.8</v>
      </c>
      <c r="AB128" s="35">
        <v>3</v>
      </c>
      <c r="AC128" s="35">
        <v>3</v>
      </c>
    </row>
    <row r="129" spans="1:3305" ht="31.2" x14ac:dyDescent="0.3">
      <c r="A129" s="100" t="s">
        <v>283</v>
      </c>
      <c r="B129" s="88" t="s">
        <v>351</v>
      </c>
      <c r="C129" s="18">
        <f t="shared" si="6"/>
        <v>23</v>
      </c>
      <c r="D129" s="169">
        <f t="shared" si="7"/>
        <v>2.9653366085547188</v>
      </c>
      <c r="E129" s="45"/>
      <c r="G129" s="34">
        <v>2.8552631578947367</v>
      </c>
      <c r="H129" s="34">
        <v>3</v>
      </c>
      <c r="I129" s="35">
        <v>2.9591836734693877</v>
      </c>
      <c r="J129" s="35">
        <v>2.9333333333333331</v>
      </c>
      <c r="K129" s="35">
        <v>2.9</v>
      </c>
      <c r="L129" s="35">
        <v>2.8549618320610688</v>
      </c>
      <c r="M129" s="35">
        <v>3</v>
      </c>
      <c r="N129" s="35">
        <v>3</v>
      </c>
      <c r="O129" s="35">
        <v>3</v>
      </c>
      <c r="P129" s="35">
        <v>3</v>
      </c>
      <c r="Q129" s="35">
        <v>3</v>
      </c>
      <c r="R129" s="35">
        <v>3</v>
      </c>
      <c r="S129" s="35">
        <v>3</v>
      </c>
      <c r="T129" s="35">
        <v>3</v>
      </c>
      <c r="U129" s="35">
        <v>2.9</v>
      </c>
      <c r="V129" s="35">
        <v>3</v>
      </c>
      <c r="W129" s="35">
        <v>3</v>
      </c>
      <c r="X129" s="35">
        <v>3</v>
      </c>
      <c r="Y129" s="35">
        <v>3</v>
      </c>
      <c r="Z129" s="35">
        <v>3</v>
      </c>
      <c r="AA129" s="35">
        <v>2.8</v>
      </c>
      <c r="AB129" s="35">
        <v>3</v>
      </c>
      <c r="AC129" s="35">
        <v>3</v>
      </c>
    </row>
    <row r="130" spans="1:3305" ht="46.8" x14ac:dyDescent="0.3">
      <c r="A130" s="101" t="s">
        <v>284</v>
      </c>
      <c r="B130" s="88" t="s">
        <v>352</v>
      </c>
      <c r="C130" s="18">
        <f t="shared" si="6"/>
        <v>23</v>
      </c>
      <c r="D130" s="169">
        <f t="shared" si="7"/>
        <v>2.9499767475570371</v>
      </c>
      <c r="E130" s="45"/>
      <c r="G130" s="34">
        <v>2.7565789473684212</v>
      </c>
      <c r="H130" s="34">
        <v>3</v>
      </c>
      <c r="I130" s="35">
        <v>2.9659863945578233</v>
      </c>
      <c r="J130" s="35">
        <v>3</v>
      </c>
      <c r="K130" s="35">
        <v>2.8</v>
      </c>
      <c r="L130" s="35">
        <v>2.8015267175572518</v>
      </c>
      <c r="M130" s="35">
        <v>3</v>
      </c>
      <c r="N130" s="35">
        <v>3</v>
      </c>
      <c r="O130" s="35">
        <v>3</v>
      </c>
      <c r="P130" s="35">
        <v>3</v>
      </c>
      <c r="Q130" s="35">
        <v>3</v>
      </c>
      <c r="R130" s="35">
        <v>3</v>
      </c>
      <c r="S130" s="35">
        <v>3</v>
      </c>
      <c r="T130" s="35">
        <v>3</v>
      </c>
      <c r="U130" s="35">
        <v>3</v>
      </c>
      <c r="V130" s="35">
        <v>3</v>
      </c>
      <c r="W130" s="35">
        <v>3</v>
      </c>
      <c r="X130" s="35">
        <v>2.9253731343283582</v>
      </c>
      <c r="Y130" s="35">
        <v>3</v>
      </c>
      <c r="Z130" s="35">
        <v>3</v>
      </c>
      <c r="AA130" s="35">
        <v>2.6</v>
      </c>
      <c r="AB130" s="35">
        <v>3</v>
      </c>
      <c r="AC130" s="35">
        <v>3</v>
      </c>
    </row>
    <row r="131" spans="1:3305" ht="46.8" x14ac:dyDescent="0.3">
      <c r="A131" s="101" t="s">
        <v>285</v>
      </c>
      <c r="B131" s="88" t="s">
        <v>199</v>
      </c>
      <c r="C131" s="18">
        <f t="shared" si="6"/>
        <v>23</v>
      </c>
      <c r="D131" s="169">
        <f t="shared" si="7"/>
        <v>2.9545777204162293</v>
      </c>
      <c r="E131" s="45"/>
      <c r="G131" s="34">
        <v>2.7597402597402598</v>
      </c>
      <c r="H131" s="34">
        <v>3</v>
      </c>
      <c r="I131" s="35">
        <v>2.9591836734693877</v>
      </c>
      <c r="J131" s="35">
        <v>3</v>
      </c>
      <c r="K131" s="35">
        <v>2.9</v>
      </c>
      <c r="L131" s="35">
        <v>2.6363636363636362</v>
      </c>
      <c r="M131" s="35">
        <v>3</v>
      </c>
      <c r="N131" s="35">
        <v>3</v>
      </c>
      <c r="O131" s="35">
        <v>3</v>
      </c>
      <c r="P131" s="35">
        <v>3</v>
      </c>
      <c r="Q131" s="35">
        <v>3</v>
      </c>
      <c r="R131" s="35">
        <v>3</v>
      </c>
      <c r="S131" s="35">
        <v>3</v>
      </c>
      <c r="T131" s="35">
        <v>3</v>
      </c>
      <c r="U131" s="35">
        <v>2.9</v>
      </c>
      <c r="V131" s="35">
        <v>3</v>
      </c>
      <c r="W131" s="35">
        <v>3</v>
      </c>
      <c r="X131" s="35">
        <v>3</v>
      </c>
      <c r="Y131" s="35">
        <v>3</v>
      </c>
      <c r="Z131" s="35">
        <v>3</v>
      </c>
      <c r="AA131" s="35">
        <v>2.8</v>
      </c>
      <c r="AB131" s="35">
        <v>3</v>
      </c>
      <c r="AC131" s="35">
        <v>3</v>
      </c>
    </row>
    <row r="132" spans="1:3305" s="144" customFormat="1" ht="46.8" x14ac:dyDescent="0.3">
      <c r="A132" s="140" t="s">
        <v>286</v>
      </c>
      <c r="B132" s="141" t="s">
        <v>353</v>
      </c>
      <c r="C132" s="126">
        <f t="shared" si="6"/>
        <v>23</v>
      </c>
      <c r="D132" s="170">
        <f t="shared" si="7"/>
        <v>2.9778683014707856</v>
      </c>
      <c r="E132" s="117">
        <f>COUNTIF($G132:$OND132,"нет")</f>
        <v>0</v>
      </c>
      <c r="F132" s="128"/>
      <c r="G132" s="142">
        <v>2.8181818181818183</v>
      </c>
      <c r="H132" s="142">
        <v>3</v>
      </c>
      <c r="I132" s="130">
        <v>2.9727891156462585</v>
      </c>
      <c r="J132" s="130">
        <v>3</v>
      </c>
      <c r="K132" s="130">
        <v>2.9</v>
      </c>
      <c r="L132" s="130">
        <v>2.9</v>
      </c>
      <c r="M132" s="130">
        <v>3</v>
      </c>
      <c r="N132" s="130">
        <v>3</v>
      </c>
      <c r="O132" s="130">
        <v>3</v>
      </c>
      <c r="P132" s="130">
        <v>3</v>
      </c>
      <c r="Q132" s="130">
        <v>3</v>
      </c>
      <c r="R132" s="130">
        <v>3</v>
      </c>
      <c r="S132" s="130">
        <v>3</v>
      </c>
      <c r="T132" s="130">
        <v>3</v>
      </c>
      <c r="U132" s="130">
        <v>2.9</v>
      </c>
      <c r="V132" s="130">
        <v>3</v>
      </c>
      <c r="W132" s="130">
        <v>3</v>
      </c>
      <c r="X132" s="130">
        <v>3</v>
      </c>
      <c r="Y132" s="130">
        <v>3</v>
      </c>
      <c r="Z132" s="130">
        <v>3</v>
      </c>
      <c r="AA132" s="130">
        <v>3</v>
      </c>
      <c r="AB132" s="130">
        <v>3</v>
      </c>
      <c r="AC132" s="130">
        <v>3</v>
      </c>
      <c r="AD132" s="130"/>
      <c r="AE132" s="130"/>
      <c r="AF132" s="130"/>
      <c r="AG132" s="130"/>
      <c r="AH132" s="130"/>
      <c r="AI132" s="130"/>
      <c r="AJ132" s="130"/>
      <c r="AK132" s="130"/>
      <c r="AL132" s="130"/>
      <c r="AM132" s="130"/>
      <c r="AN132" s="130"/>
      <c r="AO132" s="130"/>
      <c r="AP132" s="130"/>
      <c r="AQ132" s="130"/>
      <c r="AR132" s="130"/>
      <c r="AS132" s="130"/>
      <c r="AT132" s="130"/>
      <c r="AU132" s="130"/>
      <c r="AV132" s="130"/>
      <c r="AW132" s="130"/>
      <c r="AX132" s="130"/>
      <c r="AY132" s="130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  <c r="BK132" s="130"/>
      <c r="BL132" s="130"/>
      <c r="BM132" s="130"/>
      <c r="BN132" s="130"/>
      <c r="BO132" s="130"/>
      <c r="BP132" s="130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  <c r="EH132" s="130"/>
      <c r="EI132" s="130"/>
      <c r="EJ132" s="130"/>
      <c r="EK132" s="130"/>
      <c r="EL132" s="130"/>
      <c r="EM132" s="130"/>
      <c r="EN132" s="130"/>
      <c r="EO132" s="130"/>
      <c r="EP132" s="130"/>
      <c r="EQ132" s="130"/>
      <c r="ER132" s="130"/>
      <c r="ES132" s="130"/>
      <c r="ET132" s="130"/>
      <c r="EU132" s="130"/>
      <c r="EV132" s="130"/>
      <c r="EW132" s="130"/>
      <c r="EX132" s="130"/>
      <c r="EY132" s="130"/>
      <c r="EZ132" s="130"/>
      <c r="FA132" s="130"/>
      <c r="FB132" s="130"/>
      <c r="FC132" s="130"/>
      <c r="FD132" s="130"/>
      <c r="FE132" s="130"/>
      <c r="FF132" s="130"/>
      <c r="FG132" s="130"/>
      <c r="FH132" s="130"/>
      <c r="FI132" s="130"/>
      <c r="FJ132" s="130"/>
      <c r="FK132" s="130"/>
      <c r="FL132" s="130"/>
      <c r="FM132" s="130"/>
      <c r="FN132" s="130"/>
      <c r="FO132" s="130"/>
      <c r="FP132" s="130"/>
      <c r="FQ132" s="130"/>
      <c r="FR132" s="130"/>
      <c r="FS132" s="130"/>
      <c r="FT132" s="130"/>
      <c r="FU132" s="130"/>
      <c r="FV132" s="130"/>
      <c r="FW132" s="130"/>
      <c r="FX132" s="130"/>
      <c r="FY132" s="130"/>
      <c r="FZ132" s="130"/>
      <c r="GA132" s="130"/>
      <c r="GB132" s="130"/>
      <c r="GC132" s="130"/>
      <c r="GD132" s="130"/>
      <c r="GE132" s="130"/>
      <c r="GF132" s="130"/>
      <c r="GG132" s="130"/>
      <c r="GH132" s="130"/>
      <c r="GI132" s="130"/>
      <c r="GJ132" s="130"/>
      <c r="GK132" s="130"/>
      <c r="GL132" s="130"/>
      <c r="GM132" s="130"/>
      <c r="GN132" s="130"/>
      <c r="GO132" s="130"/>
      <c r="GP132" s="130"/>
      <c r="GQ132" s="130"/>
      <c r="GR132" s="130"/>
      <c r="GS132" s="130"/>
      <c r="GT132" s="130"/>
      <c r="GU132" s="130"/>
      <c r="GV132" s="130"/>
      <c r="GW132" s="130"/>
      <c r="GX132" s="130"/>
      <c r="GY132" s="130"/>
      <c r="GZ132" s="130"/>
      <c r="HA132" s="130"/>
      <c r="HB132" s="130"/>
      <c r="HC132" s="130"/>
      <c r="HD132" s="130"/>
      <c r="HE132" s="130"/>
      <c r="HF132" s="130"/>
      <c r="HG132" s="130"/>
      <c r="HH132" s="130"/>
      <c r="HI132" s="130"/>
      <c r="HJ132" s="130"/>
      <c r="HK132" s="130"/>
      <c r="HL132" s="130"/>
      <c r="HM132" s="130"/>
      <c r="HN132" s="130"/>
      <c r="HO132" s="130"/>
      <c r="HP132" s="130"/>
      <c r="HQ132" s="130"/>
      <c r="HR132" s="130"/>
      <c r="HS132" s="130"/>
      <c r="HT132" s="130"/>
      <c r="HU132" s="130"/>
      <c r="HV132" s="130"/>
      <c r="HW132" s="130"/>
      <c r="HX132" s="130"/>
      <c r="HY132" s="130"/>
      <c r="HZ132" s="130"/>
      <c r="IA132" s="130"/>
      <c r="IB132" s="130"/>
      <c r="IC132" s="130"/>
      <c r="ID132" s="130"/>
      <c r="IE132" s="130"/>
      <c r="IF132" s="130"/>
      <c r="IG132" s="130"/>
      <c r="IH132" s="130"/>
      <c r="II132" s="130"/>
      <c r="IJ132" s="130"/>
      <c r="IK132" s="130"/>
      <c r="IL132" s="130"/>
      <c r="IM132" s="130"/>
      <c r="IN132" s="130"/>
      <c r="IO132" s="130"/>
      <c r="IP132" s="130"/>
      <c r="IQ132" s="130"/>
      <c r="IR132" s="130"/>
      <c r="IS132" s="130"/>
      <c r="IT132" s="130"/>
      <c r="IU132" s="130"/>
      <c r="IV132" s="130"/>
      <c r="IW132" s="130"/>
      <c r="IX132" s="130"/>
      <c r="IY132" s="130"/>
      <c r="IZ132" s="130"/>
      <c r="JA132" s="130"/>
      <c r="JB132" s="130"/>
      <c r="JC132" s="130"/>
      <c r="JD132" s="130"/>
      <c r="JE132" s="130"/>
      <c r="JF132" s="130"/>
      <c r="JG132" s="130"/>
      <c r="JH132" s="130"/>
      <c r="JI132" s="130"/>
      <c r="JJ132" s="130"/>
      <c r="JK132" s="130"/>
      <c r="JL132" s="130"/>
      <c r="JM132" s="130"/>
      <c r="JN132" s="130"/>
      <c r="JO132" s="130"/>
      <c r="JP132" s="130"/>
      <c r="JQ132" s="130"/>
      <c r="JR132" s="130"/>
      <c r="JS132" s="130"/>
      <c r="JT132" s="130"/>
      <c r="JU132" s="130"/>
      <c r="JV132" s="130"/>
      <c r="JW132" s="130"/>
      <c r="JX132" s="130"/>
      <c r="JY132" s="130"/>
      <c r="JZ132" s="130"/>
      <c r="KA132" s="130"/>
      <c r="KB132" s="130"/>
      <c r="KC132" s="130"/>
      <c r="KD132" s="130"/>
      <c r="KE132" s="130"/>
      <c r="KF132" s="130"/>
      <c r="KG132" s="130"/>
      <c r="KH132" s="130"/>
      <c r="KI132" s="130"/>
      <c r="KJ132" s="130"/>
      <c r="KK132" s="130"/>
      <c r="KL132" s="130"/>
      <c r="KM132" s="130"/>
      <c r="KN132" s="130"/>
      <c r="KO132" s="130"/>
      <c r="KP132" s="130"/>
      <c r="KQ132" s="130"/>
      <c r="KR132" s="130"/>
      <c r="KS132" s="130"/>
      <c r="KT132" s="130"/>
      <c r="KU132" s="130"/>
      <c r="KV132" s="130"/>
      <c r="KW132" s="130"/>
      <c r="KX132" s="130"/>
      <c r="KY132" s="130"/>
      <c r="KZ132" s="130"/>
      <c r="LA132" s="130"/>
      <c r="LB132" s="130"/>
      <c r="LC132" s="130"/>
      <c r="LD132" s="130"/>
      <c r="LE132" s="130"/>
      <c r="LF132" s="130"/>
      <c r="LG132" s="130"/>
      <c r="LH132" s="130"/>
      <c r="LI132" s="130"/>
      <c r="LJ132" s="130"/>
      <c r="LK132" s="130"/>
      <c r="LL132" s="130"/>
      <c r="LM132" s="130"/>
      <c r="LN132" s="130"/>
      <c r="LO132" s="130"/>
      <c r="LP132" s="130"/>
      <c r="LQ132" s="130"/>
      <c r="LR132" s="130"/>
      <c r="LS132" s="130"/>
      <c r="LT132" s="130"/>
      <c r="LU132" s="130"/>
      <c r="LV132" s="130"/>
      <c r="LW132" s="130"/>
      <c r="LX132" s="130"/>
      <c r="LY132" s="130"/>
      <c r="LZ132" s="130"/>
      <c r="MA132" s="130"/>
      <c r="MB132" s="130"/>
      <c r="MC132" s="130"/>
      <c r="MD132" s="130"/>
      <c r="ME132" s="130"/>
      <c r="MF132" s="130"/>
      <c r="MG132" s="130"/>
      <c r="MH132" s="130"/>
      <c r="MI132" s="130"/>
      <c r="MJ132" s="130"/>
      <c r="MK132" s="130"/>
      <c r="ML132" s="130"/>
      <c r="MM132" s="130"/>
      <c r="MN132" s="130"/>
      <c r="MO132" s="130"/>
      <c r="MP132" s="130"/>
      <c r="MQ132" s="130"/>
      <c r="MR132" s="130"/>
      <c r="MS132" s="130"/>
      <c r="MT132" s="130"/>
      <c r="MU132" s="130"/>
      <c r="MV132" s="130"/>
      <c r="MW132" s="130"/>
      <c r="MX132" s="130"/>
      <c r="MY132" s="130"/>
      <c r="MZ132" s="130"/>
      <c r="NA132" s="130"/>
      <c r="NB132" s="130"/>
      <c r="NC132" s="130"/>
      <c r="ND132" s="130"/>
      <c r="NE132" s="130"/>
      <c r="NF132" s="130"/>
      <c r="NG132" s="130"/>
      <c r="NH132" s="130"/>
      <c r="NI132" s="130"/>
      <c r="NJ132" s="130"/>
      <c r="NK132" s="130"/>
      <c r="NL132" s="130"/>
      <c r="NM132" s="130"/>
      <c r="NN132" s="130"/>
      <c r="NO132" s="130"/>
      <c r="NP132" s="130"/>
      <c r="NQ132" s="130"/>
      <c r="NR132" s="130"/>
      <c r="NS132" s="130"/>
      <c r="NT132" s="130"/>
      <c r="NU132" s="130"/>
      <c r="NV132" s="130"/>
      <c r="NW132" s="130"/>
      <c r="NX132" s="130"/>
      <c r="NY132" s="130"/>
      <c r="NZ132" s="130"/>
      <c r="OA132" s="130"/>
      <c r="OB132" s="130"/>
      <c r="OC132" s="130"/>
      <c r="OD132" s="130"/>
      <c r="OE132" s="130"/>
      <c r="OF132" s="130"/>
      <c r="OG132" s="130"/>
      <c r="OH132" s="130"/>
      <c r="OI132" s="130"/>
      <c r="OJ132" s="130"/>
      <c r="OK132" s="130"/>
      <c r="OL132" s="130"/>
      <c r="OM132" s="130"/>
      <c r="ON132" s="130"/>
      <c r="OO132" s="130"/>
      <c r="OP132" s="130"/>
      <c r="OQ132" s="130"/>
      <c r="OR132" s="130"/>
      <c r="OS132" s="130"/>
      <c r="OT132" s="130"/>
      <c r="OU132" s="130"/>
      <c r="OV132" s="130"/>
      <c r="OW132" s="130"/>
      <c r="OX132" s="130"/>
      <c r="OY132" s="130"/>
      <c r="OZ132" s="130"/>
      <c r="PA132" s="130"/>
      <c r="PB132" s="130"/>
      <c r="PC132" s="130"/>
      <c r="PD132" s="130"/>
      <c r="PE132" s="130"/>
      <c r="PF132" s="130"/>
      <c r="PG132" s="130"/>
      <c r="PH132" s="130"/>
      <c r="PI132" s="130"/>
      <c r="PJ132" s="130"/>
      <c r="PK132" s="130"/>
      <c r="PL132" s="130"/>
      <c r="PM132" s="130"/>
      <c r="PN132" s="130"/>
      <c r="PO132" s="130"/>
      <c r="PP132" s="130"/>
      <c r="PQ132" s="130"/>
      <c r="PR132" s="130"/>
      <c r="PS132" s="130"/>
      <c r="PT132" s="130"/>
      <c r="PU132" s="130"/>
      <c r="PV132" s="130"/>
      <c r="PW132" s="130"/>
      <c r="PX132" s="130"/>
      <c r="PY132" s="130"/>
      <c r="PZ132" s="130"/>
      <c r="QA132" s="130"/>
      <c r="QB132" s="130"/>
      <c r="QC132" s="130"/>
      <c r="QD132" s="130"/>
      <c r="QE132" s="130"/>
      <c r="QF132" s="130"/>
      <c r="QG132" s="130"/>
      <c r="QH132" s="130"/>
      <c r="QI132" s="130"/>
      <c r="QJ132" s="130"/>
      <c r="QK132" s="130"/>
      <c r="QL132" s="130"/>
      <c r="QM132" s="130"/>
      <c r="QN132" s="130"/>
      <c r="QO132" s="130"/>
      <c r="QP132" s="130"/>
      <c r="QQ132" s="130"/>
      <c r="QR132" s="130"/>
      <c r="QS132" s="130"/>
      <c r="QT132" s="130"/>
      <c r="QU132" s="130"/>
      <c r="QV132" s="130"/>
      <c r="QW132" s="130"/>
      <c r="QX132" s="130"/>
      <c r="QY132" s="130"/>
      <c r="QZ132" s="130"/>
      <c r="RA132" s="130"/>
      <c r="RB132" s="130"/>
      <c r="RC132" s="130"/>
      <c r="RD132" s="130"/>
      <c r="RE132" s="130"/>
      <c r="RF132" s="130"/>
      <c r="RG132" s="130"/>
      <c r="RH132" s="130"/>
      <c r="RI132" s="130"/>
      <c r="RJ132" s="130"/>
      <c r="RK132" s="130"/>
      <c r="RL132" s="130"/>
      <c r="RM132" s="130"/>
      <c r="RN132" s="130"/>
      <c r="RO132" s="130"/>
      <c r="RP132" s="130"/>
      <c r="RQ132" s="130"/>
      <c r="RR132" s="130"/>
      <c r="RS132" s="130"/>
      <c r="RT132" s="130"/>
      <c r="RU132" s="130"/>
      <c r="RV132" s="130"/>
      <c r="RW132" s="130"/>
      <c r="RX132" s="130"/>
      <c r="RY132" s="130"/>
      <c r="RZ132" s="130"/>
      <c r="SA132" s="130"/>
      <c r="SB132" s="130"/>
      <c r="SC132" s="130"/>
      <c r="SD132" s="130"/>
      <c r="SE132" s="130"/>
      <c r="SF132" s="130"/>
      <c r="SG132" s="130"/>
      <c r="SH132" s="130"/>
      <c r="SI132" s="130"/>
      <c r="SJ132" s="130"/>
      <c r="SK132" s="130"/>
      <c r="SL132" s="130"/>
      <c r="SM132" s="130"/>
      <c r="SN132" s="130"/>
      <c r="SO132" s="130"/>
      <c r="SP132" s="130"/>
      <c r="SQ132" s="130"/>
      <c r="SR132" s="130"/>
      <c r="SS132" s="130"/>
      <c r="ST132" s="130"/>
      <c r="SU132" s="130"/>
      <c r="SV132" s="130"/>
      <c r="SW132" s="130"/>
      <c r="SX132" s="130"/>
      <c r="SY132" s="130"/>
      <c r="SZ132" s="130"/>
      <c r="TA132" s="130"/>
      <c r="TB132" s="130"/>
      <c r="TC132" s="130"/>
      <c r="TD132" s="130"/>
      <c r="TE132" s="130"/>
      <c r="TF132" s="130"/>
      <c r="TG132" s="130"/>
      <c r="TH132" s="130"/>
      <c r="TI132" s="130"/>
      <c r="TJ132" s="130"/>
      <c r="TK132" s="130"/>
      <c r="TL132" s="130"/>
      <c r="TM132" s="130"/>
      <c r="TN132" s="130"/>
      <c r="TO132" s="130"/>
      <c r="TP132" s="130"/>
      <c r="TQ132" s="130"/>
      <c r="TR132" s="130"/>
      <c r="TS132" s="130"/>
      <c r="TT132" s="130"/>
      <c r="TU132" s="130"/>
      <c r="TV132" s="130"/>
      <c r="TW132" s="130"/>
      <c r="TX132" s="130"/>
      <c r="TY132" s="130"/>
      <c r="TZ132" s="130"/>
      <c r="UA132" s="130"/>
      <c r="UB132" s="130"/>
      <c r="UC132" s="130"/>
      <c r="UD132" s="130"/>
      <c r="UE132" s="130"/>
      <c r="UF132" s="130"/>
      <c r="UG132" s="130"/>
      <c r="UH132" s="130"/>
      <c r="UI132" s="130"/>
      <c r="UJ132" s="130"/>
      <c r="UK132" s="130"/>
      <c r="UL132" s="130"/>
      <c r="UM132" s="130"/>
      <c r="UN132" s="130"/>
      <c r="UO132" s="130"/>
      <c r="UP132" s="130"/>
      <c r="UQ132" s="130"/>
      <c r="UR132" s="130"/>
      <c r="US132" s="130"/>
      <c r="UT132" s="130"/>
      <c r="UU132" s="130"/>
      <c r="UV132" s="130"/>
      <c r="UW132" s="130"/>
      <c r="UX132" s="130"/>
      <c r="UY132" s="130"/>
      <c r="UZ132" s="130"/>
      <c r="VA132" s="130"/>
      <c r="VB132" s="130"/>
      <c r="VC132" s="130"/>
      <c r="VD132" s="130"/>
      <c r="VE132" s="130"/>
      <c r="VF132" s="130"/>
      <c r="VG132" s="130"/>
      <c r="VH132" s="130"/>
      <c r="VI132" s="130"/>
      <c r="VJ132" s="130"/>
      <c r="VK132" s="130"/>
      <c r="VL132" s="130"/>
      <c r="VM132" s="130"/>
      <c r="VN132" s="130"/>
      <c r="VO132" s="130"/>
      <c r="VP132" s="130"/>
      <c r="VQ132" s="130"/>
      <c r="VR132" s="130"/>
      <c r="VS132" s="130"/>
      <c r="VT132" s="130"/>
      <c r="VU132" s="130"/>
      <c r="VV132" s="130"/>
      <c r="VW132" s="130"/>
      <c r="VX132" s="130"/>
      <c r="VY132" s="130"/>
      <c r="VZ132" s="130"/>
      <c r="WA132" s="130"/>
      <c r="WB132" s="130"/>
      <c r="WC132" s="130"/>
      <c r="WD132" s="130"/>
      <c r="WE132" s="130"/>
      <c r="WF132" s="130"/>
      <c r="WG132" s="130"/>
      <c r="WH132" s="130"/>
      <c r="WI132" s="130"/>
      <c r="WJ132" s="130"/>
      <c r="WK132" s="130"/>
      <c r="WL132" s="130"/>
      <c r="WM132" s="130"/>
      <c r="WN132" s="130"/>
      <c r="WO132" s="130"/>
      <c r="WP132" s="130"/>
      <c r="WQ132" s="130"/>
      <c r="WR132" s="130"/>
      <c r="WS132" s="130"/>
      <c r="WT132" s="130"/>
      <c r="WU132" s="130"/>
      <c r="WV132" s="130"/>
      <c r="WW132" s="130"/>
      <c r="WX132" s="130"/>
      <c r="WY132" s="130"/>
      <c r="WZ132" s="130"/>
      <c r="XA132" s="130"/>
      <c r="XB132" s="130"/>
      <c r="XC132" s="130"/>
      <c r="XD132" s="130"/>
      <c r="XE132" s="130"/>
      <c r="XF132" s="130"/>
      <c r="XG132" s="130"/>
      <c r="XH132" s="130"/>
      <c r="XI132" s="130"/>
      <c r="XJ132" s="130"/>
      <c r="XK132" s="130"/>
      <c r="XL132" s="130"/>
      <c r="XM132" s="130"/>
      <c r="XN132" s="130"/>
      <c r="XO132" s="130"/>
      <c r="XP132" s="130"/>
      <c r="XQ132" s="130"/>
      <c r="XR132" s="130"/>
      <c r="XS132" s="130"/>
      <c r="XT132" s="130"/>
      <c r="XU132" s="130"/>
      <c r="XV132" s="130"/>
      <c r="XW132" s="130"/>
      <c r="XX132" s="130"/>
      <c r="XY132" s="130"/>
      <c r="XZ132" s="130"/>
      <c r="YA132" s="130"/>
      <c r="YB132" s="130"/>
      <c r="YC132" s="130"/>
      <c r="YD132" s="130"/>
      <c r="YE132" s="130"/>
      <c r="YF132" s="130"/>
      <c r="YG132" s="130"/>
      <c r="YH132" s="130"/>
      <c r="YI132" s="130"/>
      <c r="YJ132" s="130"/>
      <c r="YK132" s="130"/>
      <c r="YL132" s="130"/>
      <c r="YM132" s="130"/>
      <c r="YN132" s="130"/>
      <c r="YO132" s="130"/>
      <c r="YP132" s="130"/>
      <c r="YQ132" s="130"/>
      <c r="YR132" s="130"/>
      <c r="YS132" s="130"/>
      <c r="YT132" s="130"/>
      <c r="YU132" s="130"/>
      <c r="YV132" s="130"/>
      <c r="YW132" s="130"/>
      <c r="YX132" s="130"/>
      <c r="YY132" s="130"/>
      <c r="YZ132" s="130"/>
      <c r="ZA132" s="130"/>
      <c r="ZB132" s="130"/>
      <c r="ZC132" s="130"/>
      <c r="ZD132" s="130"/>
      <c r="ZE132" s="130"/>
      <c r="ZF132" s="130"/>
      <c r="ZG132" s="130"/>
      <c r="ZH132" s="130"/>
      <c r="ZI132" s="130"/>
      <c r="ZJ132" s="130"/>
      <c r="ZK132" s="130"/>
      <c r="ZL132" s="130"/>
      <c r="ZM132" s="130"/>
      <c r="ZN132" s="130"/>
      <c r="ZO132" s="130"/>
      <c r="ZP132" s="130"/>
      <c r="ZQ132" s="130"/>
      <c r="ZR132" s="130"/>
      <c r="ZS132" s="130"/>
      <c r="ZT132" s="130"/>
      <c r="ZU132" s="130"/>
      <c r="ZV132" s="130"/>
      <c r="ZW132" s="130"/>
      <c r="ZX132" s="130"/>
      <c r="ZY132" s="130"/>
      <c r="ZZ132" s="130"/>
      <c r="AAA132" s="130"/>
      <c r="AAB132" s="130"/>
      <c r="AAC132" s="130"/>
      <c r="AAD132" s="130"/>
      <c r="AAE132" s="130"/>
      <c r="AAF132" s="130"/>
      <c r="AAG132" s="130"/>
      <c r="AAH132" s="130"/>
      <c r="AAI132" s="130"/>
      <c r="AAJ132" s="130"/>
      <c r="AAK132" s="130"/>
      <c r="AAL132" s="130"/>
      <c r="AAM132" s="130"/>
      <c r="AAN132" s="130"/>
      <c r="AAO132" s="130"/>
      <c r="AAP132" s="130"/>
      <c r="AAQ132" s="130"/>
      <c r="AAR132" s="130"/>
      <c r="AAS132" s="130"/>
      <c r="AAT132" s="130"/>
      <c r="AAU132" s="130"/>
      <c r="AAV132" s="130"/>
      <c r="AAW132" s="130"/>
      <c r="AAX132" s="130"/>
      <c r="AAY132" s="130"/>
      <c r="AAZ132" s="130"/>
      <c r="ABA132" s="130"/>
      <c r="ABB132" s="130"/>
      <c r="ABC132" s="130"/>
      <c r="ABD132" s="130"/>
      <c r="ABE132" s="130"/>
      <c r="ABF132" s="130"/>
      <c r="ABG132" s="130"/>
      <c r="ABH132" s="130"/>
      <c r="ABI132" s="130"/>
      <c r="ABJ132" s="130"/>
      <c r="ABK132" s="130"/>
      <c r="ABL132" s="130"/>
      <c r="ABM132" s="130"/>
      <c r="ABN132" s="130"/>
      <c r="ABO132" s="130"/>
      <c r="ABP132" s="130"/>
      <c r="ABQ132" s="130"/>
      <c r="ABR132" s="130"/>
      <c r="ABS132" s="130"/>
      <c r="ABT132" s="130"/>
      <c r="ABU132" s="130"/>
      <c r="ABV132" s="130"/>
      <c r="ABW132" s="130"/>
      <c r="ABX132" s="130"/>
      <c r="ABY132" s="130"/>
      <c r="ABZ132" s="130"/>
      <c r="ACA132" s="130"/>
      <c r="ACB132" s="130"/>
      <c r="ACC132" s="130"/>
      <c r="ACD132" s="130"/>
      <c r="ACE132" s="130"/>
      <c r="ACF132" s="130"/>
      <c r="ACG132" s="130"/>
      <c r="ACH132" s="130"/>
      <c r="ACI132" s="130"/>
      <c r="ACJ132" s="130"/>
      <c r="ACK132" s="130"/>
      <c r="ACL132" s="130"/>
      <c r="ACM132" s="130"/>
      <c r="ACN132" s="130"/>
      <c r="ACO132" s="130"/>
      <c r="ACP132" s="130"/>
      <c r="ACQ132" s="130"/>
      <c r="ACR132" s="130"/>
      <c r="ACS132" s="130"/>
      <c r="ACT132" s="130"/>
      <c r="ACU132" s="130"/>
      <c r="ACV132" s="130"/>
      <c r="ACW132" s="130"/>
      <c r="ACX132" s="130"/>
      <c r="ACY132" s="130"/>
      <c r="ACZ132" s="130"/>
      <c r="ADA132" s="130"/>
      <c r="ADB132" s="130"/>
      <c r="ADC132" s="130"/>
      <c r="ADD132" s="130"/>
      <c r="ADE132" s="130"/>
      <c r="ADF132" s="130"/>
      <c r="ADG132" s="130"/>
      <c r="ADH132" s="130"/>
      <c r="ADI132" s="130"/>
      <c r="ADJ132" s="130"/>
      <c r="ADK132" s="130"/>
      <c r="ADL132" s="130"/>
      <c r="ADM132" s="130"/>
      <c r="ADN132" s="130"/>
      <c r="ADO132" s="130"/>
      <c r="ADP132" s="130"/>
      <c r="ADQ132" s="130"/>
      <c r="ADR132" s="130"/>
      <c r="ADS132" s="130"/>
      <c r="ADT132" s="130"/>
      <c r="ADU132" s="130"/>
      <c r="ADV132" s="130"/>
      <c r="ADW132" s="130"/>
      <c r="ADX132" s="130"/>
      <c r="ADY132" s="130"/>
      <c r="ADZ132" s="130"/>
      <c r="AEA132" s="130"/>
      <c r="AEB132" s="130"/>
      <c r="AEC132" s="130"/>
      <c r="AED132" s="130"/>
      <c r="AEE132" s="130"/>
      <c r="AEF132" s="130"/>
      <c r="AEG132" s="130"/>
      <c r="AEH132" s="130"/>
      <c r="AEI132" s="130"/>
      <c r="AEJ132" s="130"/>
      <c r="AEK132" s="130"/>
      <c r="AEL132" s="130"/>
      <c r="AEM132" s="130"/>
      <c r="AEN132" s="130"/>
      <c r="AEO132" s="130"/>
      <c r="AEP132" s="130"/>
      <c r="AEQ132" s="130"/>
      <c r="AER132" s="130"/>
      <c r="AES132" s="130"/>
      <c r="AET132" s="130"/>
      <c r="AEU132" s="130"/>
      <c r="AEV132" s="130"/>
      <c r="AEW132" s="130"/>
      <c r="AEX132" s="130"/>
      <c r="AEY132" s="130"/>
      <c r="AEZ132" s="130"/>
      <c r="AFA132" s="130"/>
      <c r="AFB132" s="130"/>
      <c r="AFC132" s="130"/>
      <c r="AFD132" s="130"/>
      <c r="AFE132" s="130"/>
      <c r="AFF132" s="130"/>
      <c r="AFG132" s="130"/>
      <c r="AFH132" s="130"/>
      <c r="AFI132" s="130"/>
      <c r="AFJ132" s="130"/>
      <c r="AFK132" s="130"/>
      <c r="AFL132" s="130"/>
      <c r="AFM132" s="130"/>
      <c r="AFN132" s="130"/>
      <c r="AFO132" s="130"/>
      <c r="AFP132" s="130"/>
      <c r="AFQ132" s="130"/>
      <c r="AFR132" s="130"/>
      <c r="AFS132" s="130"/>
      <c r="AFT132" s="130"/>
      <c r="AFU132" s="130"/>
      <c r="AFV132" s="130"/>
      <c r="AFW132" s="130"/>
      <c r="AFX132" s="130"/>
      <c r="AFY132" s="130"/>
      <c r="AFZ132" s="130"/>
      <c r="AGA132" s="130"/>
      <c r="AGB132" s="130"/>
      <c r="AGC132" s="130"/>
      <c r="AGD132" s="130"/>
      <c r="AGE132" s="130"/>
      <c r="AGF132" s="130"/>
      <c r="AGG132" s="130"/>
      <c r="AGH132" s="130"/>
      <c r="AGI132" s="130"/>
      <c r="AGJ132" s="130"/>
      <c r="AGK132" s="130"/>
      <c r="AGL132" s="130"/>
      <c r="AGM132" s="130"/>
      <c r="AGN132" s="130"/>
      <c r="AGO132" s="130"/>
      <c r="AGP132" s="130"/>
      <c r="AGQ132" s="130"/>
      <c r="AGR132" s="130"/>
      <c r="AGS132" s="130"/>
      <c r="AGT132" s="130"/>
      <c r="AGU132" s="130"/>
      <c r="AGV132" s="130"/>
      <c r="AGW132" s="130"/>
      <c r="AGX132" s="130"/>
      <c r="AGY132" s="130"/>
      <c r="AGZ132" s="130"/>
      <c r="AHA132" s="130"/>
      <c r="AHB132" s="130"/>
      <c r="AHC132" s="130"/>
      <c r="AHD132" s="130"/>
      <c r="AHE132" s="130"/>
      <c r="AHF132" s="130"/>
      <c r="AHG132" s="130"/>
      <c r="AHH132" s="130"/>
      <c r="AHI132" s="130"/>
      <c r="AHJ132" s="130"/>
      <c r="AHK132" s="130"/>
      <c r="AHL132" s="130"/>
      <c r="AHM132" s="130"/>
      <c r="AHN132" s="130"/>
      <c r="AHO132" s="130"/>
      <c r="AHP132" s="130"/>
      <c r="AHQ132" s="130"/>
      <c r="AHR132" s="130"/>
      <c r="AHS132" s="130"/>
      <c r="AHT132" s="130"/>
      <c r="AHU132" s="130"/>
      <c r="AHV132" s="130"/>
      <c r="AHW132" s="130"/>
      <c r="AHX132" s="130"/>
      <c r="AHY132" s="130"/>
      <c r="AHZ132" s="130"/>
      <c r="AIA132" s="130"/>
      <c r="AIB132" s="130"/>
      <c r="AIC132" s="130"/>
      <c r="AID132" s="130"/>
      <c r="AIE132" s="130"/>
      <c r="AIF132" s="130"/>
      <c r="AIG132" s="130"/>
      <c r="AIH132" s="130"/>
      <c r="AII132" s="130"/>
      <c r="AIJ132" s="130"/>
      <c r="AIK132" s="130"/>
      <c r="AIL132" s="130"/>
      <c r="AIM132" s="130"/>
      <c r="AIN132" s="130"/>
      <c r="AIO132" s="130"/>
      <c r="AIP132" s="130"/>
      <c r="AIQ132" s="130"/>
      <c r="AIR132" s="130"/>
      <c r="AIS132" s="130"/>
      <c r="AIT132" s="130"/>
      <c r="AIU132" s="130"/>
      <c r="AIV132" s="130"/>
      <c r="AIW132" s="130"/>
      <c r="AIX132" s="130"/>
      <c r="AIY132" s="130"/>
      <c r="AIZ132" s="130"/>
      <c r="AJA132" s="130"/>
      <c r="AJB132" s="130"/>
      <c r="AJC132" s="130"/>
      <c r="AJD132" s="130"/>
      <c r="AJE132" s="130"/>
      <c r="AJF132" s="130"/>
      <c r="AJG132" s="130"/>
      <c r="AJH132" s="130"/>
      <c r="AJI132" s="130"/>
      <c r="AJJ132" s="130"/>
      <c r="AJK132" s="130"/>
      <c r="AJL132" s="130"/>
      <c r="AJM132" s="130"/>
      <c r="AJN132" s="130"/>
      <c r="AJO132" s="130"/>
      <c r="AJP132" s="130"/>
      <c r="AJQ132" s="130"/>
      <c r="AJR132" s="130"/>
      <c r="AJS132" s="130"/>
      <c r="AJT132" s="130"/>
      <c r="AJU132" s="130"/>
      <c r="AJV132" s="130"/>
      <c r="AJW132" s="130"/>
      <c r="AJX132" s="130"/>
      <c r="AJY132" s="130"/>
      <c r="AJZ132" s="130"/>
      <c r="AKA132" s="130"/>
      <c r="AKB132" s="130"/>
      <c r="AKC132" s="130"/>
      <c r="AKD132" s="130"/>
      <c r="AKE132" s="130"/>
      <c r="AKF132" s="130"/>
      <c r="AKG132" s="130"/>
      <c r="AKH132" s="130"/>
      <c r="AKI132" s="130"/>
      <c r="AKJ132" s="130"/>
      <c r="AKK132" s="130"/>
      <c r="AKL132" s="130"/>
      <c r="AKM132" s="130"/>
      <c r="AKN132" s="130"/>
      <c r="AKO132" s="130"/>
      <c r="AKP132" s="130"/>
      <c r="AKQ132" s="130"/>
      <c r="AKR132" s="130"/>
      <c r="AKS132" s="130"/>
      <c r="AKT132" s="130"/>
      <c r="AKU132" s="130"/>
      <c r="AKV132" s="130"/>
      <c r="AKW132" s="130"/>
      <c r="AKX132" s="130"/>
      <c r="AKY132" s="130"/>
      <c r="AKZ132" s="130"/>
      <c r="ALA132" s="130"/>
      <c r="ALB132" s="130"/>
      <c r="ALC132" s="130"/>
      <c r="ALD132" s="130"/>
      <c r="ALE132" s="130"/>
      <c r="ALF132" s="130"/>
      <c r="ALG132" s="130"/>
      <c r="ALH132" s="130"/>
      <c r="ALI132" s="130"/>
      <c r="ALJ132" s="130"/>
      <c r="ALK132" s="130"/>
      <c r="ALL132" s="130"/>
      <c r="ALM132" s="130"/>
      <c r="ALN132" s="130"/>
      <c r="ALO132" s="130"/>
      <c r="ALP132" s="130"/>
      <c r="ALQ132" s="130"/>
      <c r="ALR132" s="130"/>
      <c r="ALS132" s="130"/>
      <c r="ALT132" s="130"/>
      <c r="ALU132" s="130"/>
      <c r="ALV132" s="130"/>
      <c r="ALW132" s="130"/>
      <c r="ALX132" s="130"/>
      <c r="ALY132" s="130"/>
      <c r="ALZ132" s="130"/>
      <c r="AMA132" s="130"/>
      <c r="AMB132" s="130"/>
      <c r="AMC132" s="130"/>
      <c r="AMD132" s="130"/>
      <c r="AME132" s="130"/>
      <c r="AMF132" s="130"/>
      <c r="AMG132" s="130"/>
      <c r="AMH132" s="130"/>
      <c r="AMI132" s="130"/>
      <c r="AMJ132" s="130"/>
      <c r="AMK132" s="130"/>
      <c r="AML132" s="130"/>
      <c r="AMM132" s="130"/>
      <c r="AMN132" s="130"/>
      <c r="AMO132" s="130"/>
      <c r="AMP132" s="130"/>
      <c r="AMQ132" s="130"/>
      <c r="AMR132" s="130"/>
      <c r="AMS132" s="130"/>
      <c r="AMT132" s="130"/>
      <c r="AMU132" s="130"/>
      <c r="AMV132" s="130"/>
      <c r="AMW132" s="130"/>
      <c r="AMX132" s="130"/>
      <c r="AMY132" s="130"/>
      <c r="AMZ132" s="130"/>
      <c r="ANA132" s="130"/>
      <c r="ANB132" s="130"/>
      <c r="ANC132" s="130"/>
      <c r="AND132" s="130"/>
      <c r="ANE132" s="130"/>
      <c r="ANF132" s="130"/>
      <c r="ANG132" s="130"/>
      <c r="ANH132" s="130"/>
      <c r="ANI132" s="130"/>
      <c r="ANJ132" s="130"/>
      <c r="ANK132" s="130"/>
      <c r="ANL132" s="130"/>
      <c r="ANM132" s="130"/>
      <c r="ANN132" s="130"/>
      <c r="ANO132" s="130"/>
      <c r="ANP132" s="130"/>
      <c r="ANQ132" s="130"/>
      <c r="ANR132" s="130"/>
      <c r="ANS132" s="130"/>
      <c r="ANT132" s="130"/>
      <c r="ANU132" s="130"/>
      <c r="ANV132" s="130"/>
      <c r="ANW132" s="130"/>
      <c r="ANX132" s="130"/>
      <c r="ANY132" s="130"/>
      <c r="ANZ132" s="130"/>
      <c r="AOA132" s="130"/>
      <c r="AOB132" s="130"/>
      <c r="AOC132" s="130"/>
      <c r="AOD132" s="130"/>
      <c r="AOE132" s="130"/>
      <c r="AOF132" s="130"/>
      <c r="AOG132" s="130"/>
      <c r="AOH132" s="130"/>
      <c r="AOI132" s="130"/>
      <c r="AOJ132" s="130"/>
      <c r="AOK132" s="130"/>
      <c r="AOL132" s="130"/>
      <c r="AOM132" s="130"/>
      <c r="AON132" s="130"/>
      <c r="AOO132" s="130"/>
      <c r="AOP132" s="130"/>
      <c r="AOQ132" s="130"/>
      <c r="AOR132" s="130"/>
      <c r="AOS132" s="130"/>
      <c r="AOT132" s="130"/>
      <c r="AOU132" s="130"/>
      <c r="AOV132" s="130"/>
      <c r="AOW132" s="130"/>
      <c r="AOX132" s="130"/>
      <c r="AOY132" s="130"/>
      <c r="AOZ132" s="130"/>
      <c r="APA132" s="130"/>
      <c r="APB132" s="130"/>
      <c r="APC132" s="130"/>
      <c r="APD132" s="130"/>
      <c r="APE132" s="130"/>
      <c r="APF132" s="130"/>
      <c r="APG132" s="130"/>
      <c r="APH132" s="130"/>
      <c r="API132" s="130"/>
      <c r="APJ132" s="130"/>
      <c r="APK132" s="130"/>
      <c r="APL132" s="130"/>
      <c r="APM132" s="130"/>
      <c r="APN132" s="130"/>
      <c r="APO132" s="130"/>
      <c r="APP132" s="130"/>
      <c r="APQ132" s="130"/>
      <c r="APR132" s="130"/>
      <c r="APS132" s="130"/>
      <c r="APT132" s="130"/>
      <c r="APU132" s="130"/>
      <c r="APV132" s="130"/>
      <c r="APW132" s="130"/>
      <c r="APX132" s="130"/>
      <c r="APY132" s="130"/>
      <c r="APZ132" s="130"/>
      <c r="AQA132" s="130"/>
      <c r="AQB132" s="130"/>
      <c r="AQC132" s="130"/>
      <c r="AQD132" s="130"/>
      <c r="AQE132" s="130"/>
      <c r="AQF132" s="130"/>
      <c r="AQG132" s="130"/>
      <c r="AQH132" s="130"/>
      <c r="AQI132" s="130"/>
      <c r="AQJ132" s="130"/>
      <c r="AQK132" s="130"/>
      <c r="AQL132" s="130"/>
      <c r="AQM132" s="130"/>
      <c r="AQN132" s="130"/>
      <c r="AQO132" s="130"/>
      <c r="AQP132" s="130"/>
      <c r="AQQ132" s="130"/>
      <c r="AQR132" s="130"/>
      <c r="AQS132" s="130"/>
      <c r="AQT132" s="130"/>
      <c r="AQU132" s="130"/>
      <c r="AQV132" s="130"/>
      <c r="AQW132" s="130"/>
      <c r="AQX132" s="130"/>
      <c r="AQY132" s="130"/>
      <c r="AQZ132" s="130"/>
      <c r="ARA132" s="130"/>
      <c r="ARB132" s="130"/>
      <c r="ARC132" s="130"/>
      <c r="ARD132" s="130"/>
      <c r="ARE132" s="130"/>
      <c r="ARF132" s="130"/>
      <c r="ARG132" s="130"/>
      <c r="ARH132" s="130"/>
      <c r="ARI132" s="130"/>
      <c r="ARJ132" s="130"/>
      <c r="ARK132" s="130"/>
      <c r="ARL132" s="130"/>
      <c r="ARM132" s="130"/>
      <c r="ARN132" s="130"/>
      <c r="ARO132" s="130"/>
      <c r="ARP132" s="130"/>
      <c r="ARQ132" s="130"/>
      <c r="ARR132" s="130"/>
      <c r="ARS132" s="130"/>
      <c r="ART132" s="130"/>
      <c r="ARU132" s="130"/>
      <c r="ARV132" s="130"/>
      <c r="ARW132" s="130"/>
      <c r="ARX132" s="130"/>
      <c r="ARY132" s="130"/>
      <c r="ARZ132" s="130"/>
      <c r="ASA132" s="130"/>
      <c r="ASB132" s="130"/>
      <c r="ASC132" s="130"/>
      <c r="ASD132" s="130"/>
      <c r="ASE132" s="130"/>
      <c r="ASF132" s="130"/>
      <c r="ASG132" s="130"/>
      <c r="ASH132" s="130"/>
      <c r="ASI132" s="130"/>
      <c r="ASJ132" s="130"/>
      <c r="ASK132" s="130"/>
      <c r="ASL132" s="130"/>
      <c r="ASM132" s="130"/>
      <c r="ASN132" s="130"/>
      <c r="ASO132" s="130"/>
      <c r="ASP132" s="130"/>
      <c r="ASQ132" s="130"/>
      <c r="ASR132" s="130"/>
      <c r="ASS132" s="130"/>
      <c r="AST132" s="130"/>
      <c r="ASU132" s="130"/>
      <c r="ASV132" s="130"/>
      <c r="ASW132" s="130"/>
      <c r="ASX132" s="130"/>
      <c r="ASY132" s="130"/>
      <c r="ASZ132" s="130"/>
      <c r="ATA132" s="130"/>
      <c r="ATB132" s="130"/>
      <c r="ATC132" s="130"/>
      <c r="ATD132" s="130"/>
      <c r="ATE132" s="130"/>
      <c r="ATF132" s="130"/>
      <c r="ATG132" s="130"/>
      <c r="ATH132" s="130"/>
      <c r="ATI132" s="130"/>
      <c r="ATJ132" s="130"/>
      <c r="ATK132" s="130"/>
      <c r="ATL132" s="130"/>
      <c r="ATM132" s="130"/>
      <c r="ATN132" s="130"/>
      <c r="ATO132" s="130"/>
      <c r="ATP132" s="130"/>
      <c r="ATQ132" s="130"/>
      <c r="ATR132" s="130"/>
      <c r="ATS132" s="130"/>
      <c r="ATT132" s="130"/>
      <c r="ATU132" s="130"/>
      <c r="ATV132" s="130"/>
      <c r="ATW132" s="130"/>
      <c r="ATX132" s="130"/>
      <c r="ATY132" s="130"/>
      <c r="ATZ132" s="130"/>
      <c r="AUA132" s="130"/>
      <c r="AUB132" s="130"/>
      <c r="AUC132" s="130"/>
      <c r="AUD132" s="130"/>
      <c r="AUE132" s="130"/>
      <c r="AUF132" s="130"/>
      <c r="AUG132" s="130"/>
      <c r="AUH132" s="130"/>
      <c r="AUI132" s="130"/>
      <c r="AUJ132" s="130"/>
      <c r="AUK132" s="130"/>
      <c r="AUL132" s="130"/>
      <c r="AUM132" s="130"/>
      <c r="AUN132" s="130"/>
      <c r="AUO132" s="130"/>
      <c r="AUP132" s="130"/>
      <c r="AUQ132" s="130"/>
      <c r="AUR132" s="130"/>
      <c r="AUS132" s="130"/>
      <c r="AUT132" s="130"/>
      <c r="AUU132" s="130"/>
      <c r="AUV132" s="130"/>
      <c r="AUW132" s="130"/>
      <c r="AUX132" s="130"/>
      <c r="AUY132" s="130"/>
      <c r="AUZ132" s="130"/>
      <c r="AVA132" s="130"/>
      <c r="AVB132" s="130"/>
      <c r="AVC132" s="130"/>
      <c r="AVD132" s="130"/>
      <c r="AVE132" s="130"/>
      <c r="AVF132" s="130"/>
      <c r="AVG132" s="130"/>
      <c r="AVH132" s="130"/>
      <c r="AVI132" s="130"/>
      <c r="AVJ132" s="130"/>
      <c r="AVK132" s="130"/>
      <c r="AVL132" s="130"/>
      <c r="AVM132" s="130"/>
      <c r="AVN132" s="130"/>
      <c r="AVO132" s="130"/>
      <c r="AVP132" s="130"/>
      <c r="AVQ132" s="130"/>
      <c r="AVR132" s="130"/>
      <c r="AVS132" s="130"/>
      <c r="AVT132" s="130"/>
      <c r="AVU132" s="130"/>
      <c r="AVV132" s="130"/>
      <c r="AVW132" s="130"/>
      <c r="AVX132" s="130"/>
      <c r="AVY132" s="130"/>
      <c r="AVZ132" s="130"/>
      <c r="AWA132" s="130"/>
      <c r="AWB132" s="130"/>
      <c r="AWC132" s="130"/>
      <c r="AWD132" s="130"/>
      <c r="AWE132" s="130"/>
      <c r="AWF132" s="130"/>
      <c r="AWG132" s="130"/>
      <c r="AWH132" s="130"/>
      <c r="AWI132" s="130"/>
      <c r="AWJ132" s="130"/>
      <c r="AWK132" s="130"/>
      <c r="AWL132" s="130"/>
      <c r="AWM132" s="130"/>
      <c r="AWN132" s="130"/>
      <c r="AWO132" s="130"/>
      <c r="AWP132" s="130"/>
      <c r="AWQ132" s="130"/>
      <c r="AWR132" s="130"/>
      <c r="AWS132" s="130"/>
      <c r="AWT132" s="130"/>
      <c r="AWU132" s="130"/>
      <c r="AWV132" s="130"/>
      <c r="AWW132" s="130"/>
      <c r="AWX132" s="130"/>
      <c r="AWY132" s="130"/>
      <c r="AWZ132" s="130"/>
      <c r="AXA132" s="130"/>
      <c r="AXB132" s="130"/>
      <c r="AXC132" s="130"/>
      <c r="AXD132" s="130"/>
      <c r="AXE132" s="130"/>
      <c r="AXF132" s="130"/>
      <c r="AXG132" s="130"/>
      <c r="AXH132" s="130"/>
      <c r="AXI132" s="130"/>
      <c r="AXJ132" s="130"/>
      <c r="AXK132" s="130"/>
      <c r="AXL132" s="130"/>
      <c r="AXM132" s="130"/>
      <c r="AXN132" s="130"/>
      <c r="AXO132" s="130"/>
      <c r="AXP132" s="130"/>
      <c r="AXQ132" s="130"/>
      <c r="AXR132" s="130"/>
      <c r="AXS132" s="130"/>
      <c r="AXT132" s="130"/>
      <c r="AXU132" s="130"/>
      <c r="AXV132" s="130"/>
      <c r="AXW132" s="130"/>
      <c r="AXX132" s="130"/>
      <c r="AXY132" s="130"/>
      <c r="AXZ132" s="130"/>
      <c r="AYA132" s="130"/>
      <c r="AYB132" s="130"/>
      <c r="AYC132" s="130"/>
      <c r="AYD132" s="130"/>
      <c r="AYE132" s="130"/>
      <c r="AYF132" s="130"/>
      <c r="AYG132" s="130"/>
      <c r="AYH132" s="130"/>
      <c r="AYI132" s="130"/>
      <c r="AYJ132" s="130"/>
      <c r="AYK132" s="130"/>
      <c r="AYL132" s="130"/>
      <c r="AYM132" s="130"/>
      <c r="AYN132" s="130"/>
      <c r="AYO132" s="130"/>
      <c r="AYP132" s="130"/>
      <c r="AYQ132" s="130"/>
      <c r="AYR132" s="130"/>
      <c r="AYS132" s="130"/>
      <c r="AYT132" s="130"/>
      <c r="AYU132" s="130"/>
      <c r="AYV132" s="130"/>
      <c r="AYW132" s="130"/>
      <c r="AYX132" s="130"/>
      <c r="AYY132" s="130"/>
      <c r="AYZ132" s="130"/>
      <c r="AZA132" s="130"/>
      <c r="AZB132" s="130"/>
      <c r="AZC132" s="130"/>
      <c r="AZD132" s="130"/>
      <c r="AZE132" s="130"/>
      <c r="AZF132" s="130"/>
      <c r="AZG132" s="130"/>
      <c r="AZH132" s="130"/>
      <c r="AZI132" s="130"/>
      <c r="AZJ132" s="130"/>
      <c r="AZK132" s="130"/>
      <c r="AZL132" s="130"/>
      <c r="AZM132" s="130"/>
      <c r="AZN132" s="130"/>
      <c r="AZO132" s="130"/>
      <c r="AZP132" s="130"/>
      <c r="AZQ132" s="130"/>
      <c r="AZR132" s="130"/>
      <c r="AZS132" s="130"/>
      <c r="AZT132" s="130"/>
      <c r="AZU132" s="130"/>
      <c r="AZV132" s="130"/>
      <c r="AZW132" s="130"/>
      <c r="AZX132" s="130"/>
      <c r="AZY132" s="130"/>
      <c r="AZZ132" s="130"/>
      <c r="BAA132" s="130"/>
      <c r="BAB132" s="130"/>
      <c r="BAC132" s="130"/>
      <c r="BAD132" s="130"/>
      <c r="BAE132" s="130"/>
      <c r="BAF132" s="130"/>
      <c r="BAG132" s="130"/>
      <c r="BAH132" s="130"/>
      <c r="BAI132" s="130"/>
      <c r="BAJ132" s="130"/>
      <c r="BAK132" s="130"/>
      <c r="BAL132" s="130"/>
      <c r="BAM132" s="130"/>
      <c r="BAN132" s="130"/>
      <c r="BAO132" s="130"/>
      <c r="BAP132" s="130"/>
      <c r="BAQ132" s="130"/>
      <c r="BAR132" s="130"/>
      <c r="BAS132" s="130"/>
      <c r="BAT132" s="130"/>
      <c r="BAU132" s="130"/>
      <c r="BAV132" s="130"/>
      <c r="BAW132" s="130"/>
      <c r="BAX132" s="130"/>
      <c r="BAY132" s="130"/>
      <c r="BAZ132" s="130"/>
      <c r="BBA132" s="130"/>
      <c r="BBB132" s="130"/>
      <c r="BBC132" s="130"/>
      <c r="BBD132" s="130"/>
      <c r="BBE132" s="130"/>
      <c r="BBF132" s="130"/>
      <c r="BBG132" s="130"/>
      <c r="BBH132" s="130"/>
      <c r="BBI132" s="130"/>
      <c r="BBJ132" s="130"/>
      <c r="BBK132" s="130"/>
      <c r="BBL132" s="130"/>
      <c r="BBM132" s="130"/>
      <c r="BBN132" s="130"/>
      <c r="BBO132" s="130"/>
      <c r="BBP132" s="130"/>
      <c r="BBQ132" s="130"/>
      <c r="BBR132" s="130"/>
      <c r="BBS132" s="130"/>
      <c r="BBT132" s="130"/>
      <c r="BBU132" s="130"/>
      <c r="BBV132" s="130"/>
      <c r="BBW132" s="130"/>
      <c r="BBX132" s="130"/>
      <c r="BBY132" s="130"/>
      <c r="BBZ132" s="130"/>
      <c r="BCA132" s="130"/>
      <c r="BCB132" s="130"/>
      <c r="BCC132" s="130"/>
      <c r="BCD132" s="130"/>
      <c r="BCE132" s="130"/>
      <c r="BCF132" s="130"/>
      <c r="BCG132" s="130"/>
      <c r="BCH132" s="130"/>
      <c r="BCI132" s="130"/>
      <c r="BCJ132" s="130"/>
      <c r="BCK132" s="130"/>
      <c r="BCL132" s="130"/>
      <c r="BCM132" s="130"/>
      <c r="BCN132" s="130"/>
      <c r="BCO132" s="130"/>
      <c r="BCP132" s="130"/>
      <c r="BCQ132" s="130"/>
      <c r="BCR132" s="130"/>
      <c r="BCS132" s="130"/>
      <c r="BCT132" s="130"/>
      <c r="BCU132" s="130"/>
      <c r="BCV132" s="130"/>
      <c r="BCW132" s="130"/>
      <c r="BCX132" s="130"/>
      <c r="BCY132" s="130"/>
      <c r="BCZ132" s="130"/>
      <c r="BDA132" s="130"/>
      <c r="BDB132" s="130"/>
      <c r="BDC132" s="130"/>
      <c r="BDD132" s="130"/>
      <c r="BDE132" s="130"/>
      <c r="BDF132" s="130"/>
      <c r="BDG132" s="130"/>
      <c r="BDH132" s="130"/>
      <c r="BDI132" s="130"/>
      <c r="BDJ132" s="130"/>
      <c r="BDK132" s="130"/>
      <c r="BDL132" s="130"/>
      <c r="BDM132" s="130"/>
      <c r="BDN132" s="130"/>
      <c r="BDO132" s="130"/>
      <c r="BDP132" s="130"/>
      <c r="BDQ132" s="130"/>
      <c r="BDR132" s="130"/>
      <c r="BDS132" s="130"/>
      <c r="BDT132" s="130"/>
      <c r="BDU132" s="130"/>
      <c r="BDV132" s="130"/>
      <c r="BDW132" s="130"/>
      <c r="BDX132" s="130"/>
      <c r="BDY132" s="130"/>
      <c r="BDZ132" s="130"/>
      <c r="BEA132" s="130"/>
      <c r="BEB132" s="130"/>
      <c r="BEC132" s="130"/>
      <c r="BED132" s="130"/>
      <c r="BEE132" s="130"/>
      <c r="BEF132" s="130"/>
      <c r="BEG132" s="130"/>
      <c r="BEH132" s="130"/>
      <c r="BEI132" s="130"/>
      <c r="BEJ132" s="130"/>
      <c r="BEK132" s="130"/>
      <c r="BEL132" s="130"/>
      <c r="BEM132" s="130"/>
      <c r="BEN132" s="130"/>
      <c r="BEO132" s="130"/>
      <c r="BEP132" s="130"/>
      <c r="BEQ132" s="130"/>
      <c r="BER132" s="130"/>
      <c r="BES132" s="130"/>
      <c r="BET132" s="130"/>
      <c r="BEU132" s="130"/>
      <c r="BEV132" s="130"/>
      <c r="BEW132" s="130"/>
      <c r="BEX132" s="130"/>
      <c r="BEY132" s="130"/>
      <c r="BEZ132" s="130"/>
      <c r="BFA132" s="130"/>
      <c r="BFB132" s="130"/>
      <c r="BFC132" s="130"/>
      <c r="BFD132" s="130"/>
      <c r="BFE132" s="130"/>
      <c r="BFF132" s="130"/>
      <c r="BFG132" s="130"/>
      <c r="BFH132" s="130"/>
      <c r="BFI132" s="130"/>
      <c r="BFJ132" s="130"/>
      <c r="BFK132" s="130"/>
      <c r="BFL132" s="130"/>
      <c r="BFM132" s="130"/>
      <c r="BFN132" s="130"/>
      <c r="BFO132" s="130"/>
      <c r="BFP132" s="130"/>
      <c r="BFQ132" s="130"/>
      <c r="BFR132" s="130"/>
      <c r="BFS132" s="130"/>
      <c r="BFT132" s="130"/>
      <c r="BFU132" s="130"/>
      <c r="BFV132" s="130"/>
      <c r="BFW132" s="130"/>
      <c r="BFX132" s="130"/>
      <c r="BFY132" s="130"/>
      <c r="BFZ132" s="130"/>
      <c r="BGA132" s="130"/>
      <c r="BGB132" s="130"/>
      <c r="BGC132" s="130"/>
      <c r="BGD132" s="130"/>
      <c r="BGE132" s="130"/>
      <c r="BGF132" s="130"/>
      <c r="BGG132" s="130"/>
      <c r="BGH132" s="130"/>
      <c r="BGI132" s="130"/>
      <c r="BGJ132" s="130"/>
      <c r="BGK132" s="130"/>
      <c r="BGL132" s="130"/>
      <c r="BGM132" s="130"/>
      <c r="BGN132" s="130"/>
      <c r="BGO132" s="130"/>
      <c r="BGP132" s="130"/>
      <c r="BGQ132" s="130"/>
      <c r="BGR132" s="130"/>
      <c r="BGS132" s="130"/>
      <c r="BGT132" s="130"/>
      <c r="BGU132" s="130"/>
      <c r="BGV132" s="130"/>
      <c r="BGW132" s="130"/>
      <c r="BGX132" s="130"/>
      <c r="BGY132" s="130"/>
      <c r="BGZ132" s="130"/>
      <c r="BHA132" s="130"/>
      <c r="BHB132" s="130"/>
      <c r="BHC132" s="130"/>
      <c r="BHD132" s="130"/>
      <c r="BHE132" s="130"/>
      <c r="BHF132" s="130"/>
      <c r="BHG132" s="130"/>
      <c r="BHH132" s="130"/>
      <c r="BHI132" s="130"/>
      <c r="BHJ132" s="130"/>
      <c r="BHK132" s="130"/>
      <c r="BHL132" s="130"/>
      <c r="BHM132" s="130"/>
      <c r="BHN132" s="130"/>
      <c r="BHO132" s="130"/>
      <c r="BHP132" s="130"/>
      <c r="BHQ132" s="130"/>
      <c r="BHR132" s="130"/>
      <c r="BHS132" s="130"/>
      <c r="BHT132" s="130"/>
      <c r="BHU132" s="130"/>
      <c r="BHV132" s="130"/>
      <c r="BHW132" s="130"/>
      <c r="BHX132" s="130"/>
      <c r="BHY132" s="130"/>
      <c r="BHZ132" s="130"/>
      <c r="BIA132" s="130"/>
      <c r="BIB132" s="130"/>
      <c r="BIC132" s="130"/>
      <c r="BID132" s="130"/>
      <c r="BIE132" s="130"/>
      <c r="BIF132" s="130"/>
      <c r="BIG132" s="130"/>
      <c r="BIH132" s="130"/>
      <c r="BII132" s="130"/>
      <c r="BIJ132" s="130"/>
      <c r="BIK132" s="130"/>
      <c r="BIL132" s="130"/>
      <c r="BIM132" s="130"/>
      <c r="BIN132" s="130"/>
      <c r="BIO132" s="130"/>
      <c r="BIP132" s="130"/>
      <c r="BIQ132" s="130"/>
      <c r="BIR132" s="130"/>
      <c r="BIS132" s="130"/>
      <c r="BIT132" s="130"/>
      <c r="BIU132" s="130"/>
      <c r="BIV132" s="130"/>
      <c r="BIW132" s="130"/>
      <c r="BIX132" s="130"/>
      <c r="BIY132" s="130"/>
      <c r="BIZ132" s="130"/>
      <c r="BJA132" s="130"/>
      <c r="BJB132" s="130"/>
      <c r="BJC132" s="130"/>
      <c r="BJD132" s="130"/>
      <c r="BJE132" s="130"/>
      <c r="BJF132" s="130"/>
      <c r="BJG132" s="130"/>
      <c r="BJH132" s="130"/>
      <c r="BJI132" s="130"/>
      <c r="BJJ132" s="130"/>
      <c r="BJK132" s="130"/>
      <c r="BJL132" s="130"/>
      <c r="BJM132" s="130"/>
      <c r="BJN132" s="130"/>
      <c r="BJO132" s="130"/>
      <c r="BJP132" s="130"/>
      <c r="BJQ132" s="130"/>
      <c r="BJR132" s="130"/>
      <c r="BJS132" s="130"/>
      <c r="BJT132" s="130"/>
      <c r="BJU132" s="130"/>
      <c r="BJV132" s="130"/>
      <c r="BJW132" s="130"/>
      <c r="BJX132" s="130"/>
      <c r="BJY132" s="130"/>
      <c r="BJZ132" s="130"/>
      <c r="BKA132" s="130"/>
      <c r="BKB132" s="130"/>
      <c r="BKC132" s="130"/>
      <c r="BKD132" s="130"/>
      <c r="BKE132" s="130"/>
      <c r="BKF132" s="130"/>
      <c r="BKG132" s="130"/>
      <c r="BKH132" s="130"/>
      <c r="BKI132" s="130"/>
      <c r="BKJ132" s="130"/>
      <c r="BKK132" s="130"/>
      <c r="BKL132" s="130"/>
      <c r="BKM132" s="130"/>
      <c r="BKN132" s="130"/>
      <c r="BKO132" s="130"/>
      <c r="BKP132" s="130"/>
      <c r="BKQ132" s="130"/>
      <c r="BKR132" s="130"/>
      <c r="BKS132" s="130"/>
      <c r="BKT132" s="130"/>
      <c r="BKU132" s="130"/>
      <c r="BKV132" s="130"/>
      <c r="BKW132" s="130"/>
      <c r="BKX132" s="130"/>
      <c r="BKY132" s="130"/>
      <c r="BKZ132" s="130"/>
      <c r="BLA132" s="130"/>
      <c r="BLB132" s="130"/>
      <c r="BLC132" s="130"/>
      <c r="BLD132" s="130"/>
      <c r="BLE132" s="130"/>
      <c r="BLF132" s="130"/>
      <c r="BLG132" s="130"/>
      <c r="BLH132" s="130"/>
      <c r="BLI132" s="130"/>
      <c r="BLJ132" s="130"/>
      <c r="BLK132" s="130"/>
      <c r="BLL132" s="130"/>
      <c r="BLM132" s="130"/>
      <c r="BLN132" s="130"/>
      <c r="BLO132" s="130"/>
      <c r="BLP132" s="130"/>
      <c r="BLQ132" s="130"/>
      <c r="BLR132" s="130"/>
      <c r="BLS132" s="130"/>
      <c r="BLT132" s="130"/>
      <c r="BLU132" s="130"/>
      <c r="BLV132" s="130"/>
      <c r="BLW132" s="130"/>
      <c r="BLX132" s="130"/>
      <c r="BLY132" s="130"/>
      <c r="BLZ132" s="130"/>
      <c r="BMA132" s="130"/>
      <c r="BMB132" s="130"/>
      <c r="BMC132" s="130"/>
      <c r="BMD132" s="130"/>
      <c r="BME132" s="130"/>
      <c r="BMF132" s="130"/>
      <c r="BMG132" s="130"/>
      <c r="BMH132" s="130"/>
      <c r="BMI132" s="130"/>
      <c r="BMJ132" s="130"/>
      <c r="BMK132" s="130"/>
      <c r="BML132" s="130"/>
      <c r="BMM132" s="130"/>
      <c r="BMN132" s="130"/>
      <c r="BMO132" s="130"/>
      <c r="BMP132" s="130"/>
      <c r="BMQ132" s="130"/>
      <c r="BMR132" s="130"/>
      <c r="BMS132" s="130"/>
      <c r="BMT132" s="130"/>
      <c r="BMU132" s="130"/>
      <c r="BMV132" s="130"/>
      <c r="BMW132" s="130"/>
      <c r="BMX132" s="130"/>
      <c r="BMY132" s="130"/>
      <c r="BMZ132" s="130"/>
      <c r="BNA132" s="130"/>
      <c r="BNB132" s="130"/>
      <c r="BNC132" s="130"/>
      <c r="BND132" s="130"/>
      <c r="BNE132" s="130"/>
      <c r="BNF132" s="130"/>
      <c r="BNG132" s="130"/>
      <c r="BNH132" s="130"/>
      <c r="BNI132" s="130"/>
      <c r="BNJ132" s="130"/>
      <c r="BNK132" s="130"/>
      <c r="BNL132" s="130"/>
      <c r="BNM132" s="130"/>
      <c r="BNN132" s="130"/>
      <c r="BNO132" s="130"/>
      <c r="BNP132" s="130"/>
      <c r="BNQ132" s="130"/>
      <c r="BNR132" s="130"/>
      <c r="BNS132" s="130"/>
      <c r="BNT132" s="130"/>
      <c r="BNU132" s="130"/>
      <c r="BNV132" s="130"/>
      <c r="BNW132" s="130"/>
      <c r="BNX132" s="130"/>
      <c r="BNY132" s="130"/>
      <c r="BNZ132" s="130"/>
      <c r="BOA132" s="130"/>
      <c r="BOB132" s="130"/>
      <c r="BOC132" s="130"/>
      <c r="BOD132" s="130"/>
      <c r="BOE132" s="130"/>
      <c r="BOF132" s="130"/>
      <c r="BOG132" s="130"/>
      <c r="BOH132" s="130"/>
      <c r="BOI132" s="130"/>
      <c r="BOJ132" s="130"/>
      <c r="BOK132" s="130"/>
      <c r="BOL132" s="130"/>
      <c r="BOM132" s="130"/>
      <c r="BON132" s="130"/>
      <c r="BOO132" s="130"/>
      <c r="BOP132" s="130"/>
      <c r="BOQ132" s="130"/>
      <c r="BOR132" s="130"/>
      <c r="BOS132" s="130"/>
      <c r="BOT132" s="130"/>
      <c r="BOU132" s="130"/>
      <c r="BOV132" s="130"/>
      <c r="BOW132" s="130"/>
      <c r="BOX132" s="130"/>
      <c r="BOY132" s="130"/>
      <c r="BOZ132" s="130"/>
      <c r="BPA132" s="130"/>
      <c r="BPB132" s="130"/>
      <c r="BPC132" s="130"/>
      <c r="BPD132" s="130"/>
      <c r="BPE132" s="130"/>
      <c r="BPF132" s="130"/>
      <c r="BPG132" s="130"/>
      <c r="BPH132" s="130"/>
      <c r="BPI132" s="130"/>
      <c r="BPJ132" s="130"/>
      <c r="BPK132" s="130"/>
      <c r="BPL132" s="130"/>
      <c r="BPM132" s="130"/>
      <c r="BPN132" s="130"/>
      <c r="BPO132" s="130"/>
      <c r="BPP132" s="130"/>
      <c r="BPQ132" s="130"/>
      <c r="BPR132" s="130"/>
      <c r="BPS132" s="130"/>
      <c r="BPT132" s="130"/>
      <c r="BPU132" s="130"/>
      <c r="BPV132" s="130"/>
      <c r="BPW132" s="130"/>
      <c r="BPX132" s="130"/>
      <c r="BPY132" s="130"/>
      <c r="BPZ132" s="130"/>
      <c r="BQA132" s="130"/>
      <c r="BQB132" s="130"/>
      <c r="BQC132" s="130"/>
      <c r="BQD132" s="130"/>
      <c r="BQE132" s="130"/>
      <c r="BQF132" s="130"/>
      <c r="BQG132" s="130"/>
      <c r="BQH132" s="130"/>
      <c r="BQI132" s="130"/>
      <c r="BQJ132" s="130"/>
      <c r="BQK132" s="130"/>
      <c r="BQL132" s="130"/>
      <c r="BQM132" s="130"/>
      <c r="BQN132" s="130"/>
      <c r="BQO132" s="130"/>
      <c r="BQP132" s="130"/>
      <c r="BQQ132" s="130"/>
      <c r="BQR132" s="130"/>
      <c r="BQS132" s="130"/>
      <c r="BQT132" s="130"/>
      <c r="BQU132" s="130"/>
      <c r="BQV132" s="130"/>
      <c r="BQW132" s="130"/>
      <c r="BQX132" s="130"/>
      <c r="BQY132" s="130"/>
      <c r="BQZ132" s="130"/>
      <c r="BRA132" s="130"/>
      <c r="BRB132" s="130"/>
      <c r="BRC132" s="130"/>
      <c r="BRD132" s="130"/>
      <c r="BRE132" s="130"/>
      <c r="BRF132" s="130"/>
      <c r="BRG132" s="130"/>
      <c r="BRH132" s="130"/>
      <c r="BRI132" s="130"/>
      <c r="BRJ132" s="130"/>
      <c r="BRK132" s="130"/>
      <c r="BRL132" s="130"/>
      <c r="BRM132" s="130"/>
      <c r="BRN132" s="130"/>
      <c r="BRO132" s="130"/>
      <c r="BRP132" s="130"/>
      <c r="BRQ132" s="130"/>
      <c r="BRR132" s="130"/>
      <c r="BRS132" s="130"/>
      <c r="BRT132" s="130"/>
      <c r="BRU132" s="130"/>
      <c r="BRV132" s="130"/>
      <c r="BRW132" s="130"/>
      <c r="BRX132" s="130"/>
      <c r="BRY132" s="130"/>
      <c r="BRZ132" s="130"/>
      <c r="BSA132" s="130"/>
      <c r="BSB132" s="130"/>
      <c r="BSC132" s="130"/>
      <c r="BSD132" s="130"/>
      <c r="BSE132" s="130"/>
      <c r="BSF132" s="130"/>
      <c r="BSG132" s="130"/>
      <c r="BSH132" s="130"/>
      <c r="BSI132" s="130"/>
      <c r="BSJ132" s="130"/>
      <c r="BSK132" s="130"/>
      <c r="BSL132" s="130"/>
      <c r="BSM132" s="130"/>
      <c r="BSN132" s="130"/>
      <c r="BSO132" s="130"/>
      <c r="BSP132" s="130"/>
      <c r="BSQ132" s="130"/>
      <c r="BSR132" s="130"/>
      <c r="BSS132" s="130"/>
      <c r="BST132" s="130"/>
      <c r="BSU132" s="130"/>
      <c r="BSV132" s="130"/>
      <c r="BSW132" s="130"/>
      <c r="BSX132" s="130"/>
      <c r="BSY132" s="130"/>
      <c r="BSZ132" s="130"/>
      <c r="BTA132" s="130"/>
      <c r="BTB132" s="130"/>
      <c r="BTC132" s="130"/>
      <c r="BTD132" s="130"/>
      <c r="BTE132" s="130"/>
      <c r="BTF132" s="130"/>
      <c r="BTG132" s="130"/>
      <c r="BTH132" s="130"/>
      <c r="BTI132" s="130"/>
      <c r="BTJ132" s="130"/>
      <c r="BTK132" s="130"/>
      <c r="BTL132" s="130"/>
      <c r="BTM132" s="130"/>
      <c r="BTN132" s="130"/>
      <c r="BTO132" s="130"/>
      <c r="BTP132" s="130"/>
      <c r="BTQ132" s="130"/>
      <c r="BTR132" s="130"/>
      <c r="BTS132" s="130"/>
      <c r="BTT132" s="130"/>
      <c r="BTU132" s="130"/>
      <c r="BTV132" s="130"/>
      <c r="BTW132" s="130"/>
      <c r="BTX132" s="130"/>
      <c r="BTY132" s="130"/>
      <c r="BTZ132" s="130"/>
      <c r="BUA132" s="130"/>
      <c r="BUB132" s="130"/>
      <c r="BUC132" s="130"/>
      <c r="BUD132" s="130"/>
      <c r="BUE132" s="130"/>
      <c r="BUF132" s="130"/>
      <c r="BUG132" s="130"/>
      <c r="BUH132" s="130"/>
      <c r="BUI132" s="130"/>
      <c r="BUJ132" s="130"/>
      <c r="BUK132" s="130"/>
      <c r="BUL132" s="130"/>
      <c r="BUM132" s="130"/>
      <c r="BUN132" s="130"/>
      <c r="BUO132" s="130"/>
      <c r="BUP132" s="130"/>
      <c r="BUQ132" s="130"/>
      <c r="BUR132" s="130"/>
      <c r="BUS132" s="130"/>
      <c r="BUT132" s="130"/>
      <c r="BUU132" s="130"/>
      <c r="BUV132" s="130"/>
      <c r="BUW132" s="130"/>
      <c r="BUX132" s="130"/>
      <c r="BUY132" s="130"/>
      <c r="BUZ132" s="130"/>
      <c r="BVA132" s="130"/>
      <c r="BVB132" s="130"/>
      <c r="BVC132" s="130"/>
      <c r="BVD132" s="130"/>
      <c r="BVE132" s="130"/>
      <c r="BVF132" s="130"/>
      <c r="BVG132" s="130"/>
      <c r="BVH132" s="130"/>
      <c r="BVI132" s="130"/>
      <c r="BVJ132" s="130"/>
      <c r="BVK132" s="130"/>
      <c r="BVL132" s="130"/>
      <c r="BVM132" s="130"/>
      <c r="BVN132" s="130"/>
      <c r="BVO132" s="130"/>
      <c r="BVP132" s="130"/>
      <c r="BVQ132" s="130"/>
      <c r="BVR132" s="130"/>
      <c r="BVS132" s="130"/>
      <c r="BVT132" s="130"/>
      <c r="BVU132" s="130"/>
      <c r="BVV132" s="130"/>
      <c r="BVW132" s="130"/>
      <c r="BVX132" s="130"/>
      <c r="BVY132" s="130"/>
      <c r="BVZ132" s="130"/>
      <c r="BWA132" s="130"/>
      <c r="BWB132" s="130"/>
      <c r="BWC132" s="130"/>
      <c r="BWD132" s="130"/>
      <c r="BWE132" s="130"/>
      <c r="BWF132" s="130"/>
      <c r="BWG132" s="130"/>
      <c r="BWH132" s="130"/>
      <c r="BWI132" s="130"/>
      <c r="BWJ132" s="130"/>
      <c r="BWK132" s="130"/>
      <c r="BWL132" s="130"/>
      <c r="BWM132" s="130"/>
      <c r="BWN132" s="130"/>
      <c r="BWO132" s="130"/>
      <c r="BWP132" s="130"/>
      <c r="BWQ132" s="130"/>
      <c r="BWR132" s="130"/>
      <c r="BWS132" s="130"/>
      <c r="BWT132" s="130"/>
      <c r="BWU132" s="130"/>
      <c r="BWV132" s="130"/>
      <c r="BWW132" s="130"/>
      <c r="BWX132" s="130"/>
      <c r="BWY132" s="130"/>
      <c r="BWZ132" s="130"/>
      <c r="BXA132" s="130"/>
      <c r="BXB132" s="130"/>
      <c r="BXC132" s="130"/>
      <c r="BXD132" s="130"/>
      <c r="BXE132" s="130"/>
      <c r="BXF132" s="130"/>
      <c r="BXG132" s="130"/>
      <c r="BXH132" s="130"/>
      <c r="BXI132" s="130"/>
      <c r="BXJ132" s="130"/>
      <c r="BXK132" s="130"/>
      <c r="BXL132" s="130"/>
      <c r="BXM132" s="130"/>
      <c r="BXN132" s="130"/>
      <c r="BXO132" s="130"/>
      <c r="BXP132" s="130"/>
      <c r="BXQ132" s="130"/>
      <c r="BXR132" s="130"/>
      <c r="BXS132" s="130"/>
      <c r="BXT132" s="130"/>
      <c r="BXU132" s="130"/>
      <c r="BXV132" s="130"/>
      <c r="BXW132" s="130"/>
      <c r="BXX132" s="130"/>
      <c r="BXY132" s="130"/>
      <c r="BXZ132" s="130"/>
      <c r="BYA132" s="130"/>
      <c r="BYB132" s="130"/>
      <c r="BYC132" s="130"/>
      <c r="BYD132" s="130"/>
      <c r="BYE132" s="130"/>
      <c r="BYF132" s="130"/>
      <c r="BYG132" s="130"/>
      <c r="BYH132" s="130"/>
      <c r="BYI132" s="130"/>
      <c r="BYJ132" s="130"/>
      <c r="BYK132" s="130"/>
      <c r="BYL132" s="130"/>
      <c r="BYM132" s="130"/>
      <c r="BYN132" s="130"/>
      <c r="BYO132" s="130"/>
      <c r="BYP132" s="130"/>
      <c r="BYQ132" s="130"/>
      <c r="BYR132" s="130"/>
      <c r="BYS132" s="130"/>
      <c r="BYT132" s="130"/>
      <c r="BYU132" s="130"/>
      <c r="BYV132" s="130"/>
      <c r="BYW132" s="130"/>
      <c r="BYX132" s="130"/>
      <c r="BYY132" s="130"/>
      <c r="BYZ132" s="130"/>
      <c r="BZA132" s="130"/>
      <c r="BZB132" s="130"/>
      <c r="BZC132" s="130"/>
      <c r="BZD132" s="130"/>
      <c r="BZE132" s="130"/>
      <c r="BZF132" s="130"/>
      <c r="BZG132" s="130"/>
      <c r="BZH132" s="130"/>
      <c r="BZI132" s="130"/>
      <c r="BZJ132" s="130"/>
      <c r="BZK132" s="130"/>
      <c r="BZL132" s="130"/>
      <c r="BZM132" s="130"/>
      <c r="BZN132" s="130"/>
      <c r="BZO132" s="130"/>
      <c r="BZP132" s="130"/>
      <c r="BZQ132" s="130"/>
      <c r="BZR132" s="130"/>
      <c r="BZS132" s="130"/>
      <c r="BZT132" s="130"/>
      <c r="BZU132" s="130"/>
      <c r="BZV132" s="130"/>
      <c r="BZW132" s="130"/>
      <c r="BZX132" s="130"/>
      <c r="BZY132" s="130"/>
      <c r="BZZ132" s="130"/>
      <c r="CAA132" s="130"/>
      <c r="CAB132" s="130"/>
      <c r="CAC132" s="130"/>
      <c r="CAD132" s="130"/>
      <c r="CAE132" s="130"/>
      <c r="CAF132" s="130"/>
      <c r="CAG132" s="130"/>
      <c r="CAH132" s="130"/>
      <c r="CAI132" s="130"/>
      <c r="CAJ132" s="130"/>
      <c r="CAK132" s="130"/>
      <c r="CAL132" s="130"/>
      <c r="CAM132" s="130"/>
      <c r="CAN132" s="130"/>
      <c r="CAO132" s="130"/>
      <c r="CAP132" s="130"/>
      <c r="CAQ132" s="130"/>
      <c r="CAR132" s="130"/>
      <c r="CAS132" s="130"/>
      <c r="CAT132" s="130"/>
      <c r="CAU132" s="130"/>
      <c r="CAV132" s="130"/>
      <c r="CAW132" s="130"/>
      <c r="CAX132" s="130"/>
      <c r="CAY132" s="130"/>
      <c r="CAZ132" s="130"/>
      <c r="CBA132" s="130"/>
      <c r="CBB132" s="130"/>
      <c r="CBC132" s="130"/>
      <c r="CBD132" s="130"/>
      <c r="CBE132" s="130"/>
      <c r="CBF132" s="130"/>
      <c r="CBG132" s="130"/>
      <c r="CBH132" s="130"/>
      <c r="CBI132" s="130"/>
      <c r="CBJ132" s="130"/>
      <c r="CBK132" s="130"/>
      <c r="CBL132" s="130"/>
      <c r="CBM132" s="130"/>
      <c r="CBN132" s="130"/>
      <c r="CBO132" s="130"/>
      <c r="CBP132" s="130"/>
      <c r="CBQ132" s="130"/>
      <c r="CBR132" s="130"/>
      <c r="CBS132" s="130"/>
      <c r="CBT132" s="130"/>
      <c r="CBU132" s="130"/>
      <c r="CBV132" s="130"/>
      <c r="CBW132" s="130"/>
      <c r="CBX132" s="130"/>
      <c r="CBY132" s="130"/>
      <c r="CBZ132" s="130"/>
      <c r="CCA132" s="130"/>
      <c r="CCB132" s="130"/>
      <c r="CCC132" s="130"/>
      <c r="CCD132" s="130"/>
      <c r="CCE132" s="130"/>
      <c r="CCF132" s="130"/>
      <c r="CCG132" s="130"/>
      <c r="CCH132" s="130"/>
      <c r="CCI132" s="130"/>
      <c r="CCJ132" s="130"/>
      <c r="CCK132" s="130"/>
      <c r="CCL132" s="130"/>
      <c r="CCM132" s="130"/>
      <c r="CCN132" s="130"/>
      <c r="CCO132" s="130"/>
      <c r="CCP132" s="130"/>
      <c r="CCQ132" s="130"/>
      <c r="CCR132" s="130"/>
      <c r="CCS132" s="130"/>
      <c r="CCT132" s="130"/>
      <c r="CCU132" s="130"/>
      <c r="CCV132" s="130"/>
      <c r="CCW132" s="130"/>
      <c r="CCX132" s="130"/>
      <c r="CCY132" s="130"/>
      <c r="CCZ132" s="130"/>
      <c r="CDA132" s="130"/>
      <c r="CDB132" s="130"/>
      <c r="CDC132" s="130"/>
      <c r="CDD132" s="130"/>
      <c r="CDE132" s="130"/>
      <c r="CDF132" s="130"/>
      <c r="CDG132" s="130"/>
      <c r="CDH132" s="130"/>
      <c r="CDI132" s="130"/>
      <c r="CDJ132" s="130"/>
      <c r="CDK132" s="130"/>
      <c r="CDL132" s="130"/>
      <c r="CDM132" s="130"/>
      <c r="CDN132" s="130"/>
      <c r="CDO132" s="130"/>
      <c r="CDP132" s="130"/>
      <c r="CDQ132" s="130"/>
      <c r="CDR132" s="130"/>
      <c r="CDS132" s="130"/>
      <c r="CDT132" s="130"/>
      <c r="CDU132" s="130"/>
      <c r="CDV132" s="130"/>
      <c r="CDW132" s="130"/>
      <c r="CDX132" s="130"/>
      <c r="CDY132" s="130"/>
      <c r="CDZ132" s="130"/>
      <c r="CEA132" s="130"/>
      <c r="CEB132" s="130"/>
      <c r="CEC132" s="130"/>
      <c r="CED132" s="130"/>
      <c r="CEE132" s="130"/>
      <c r="CEF132" s="130"/>
      <c r="CEG132" s="130"/>
      <c r="CEH132" s="130"/>
      <c r="CEI132" s="130"/>
      <c r="CEJ132" s="130"/>
      <c r="CEK132" s="130"/>
      <c r="CEL132" s="130"/>
      <c r="CEM132" s="130"/>
      <c r="CEN132" s="130"/>
      <c r="CEO132" s="130"/>
      <c r="CEP132" s="130"/>
      <c r="CEQ132" s="130"/>
      <c r="CER132" s="130"/>
      <c r="CES132" s="130"/>
      <c r="CET132" s="130"/>
      <c r="CEU132" s="130"/>
      <c r="CEV132" s="130"/>
      <c r="CEW132" s="130"/>
      <c r="CEX132" s="130"/>
      <c r="CEY132" s="130"/>
      <c r="CEZ132" s="130"/>
      <c r="CFA132" s="130"/>
      <c r="CFB132" s="130"/>
      <c r="CFC132" s="130"/>
      <c r="CFD132" s="130"/>
      <c r="CFE132" s="130"/>
      <c r="CFF132" s="130"/>
      <c r="CFG132" s="130"/>
      <c r="CFH132" s="130"/>
      <c r="CFI132" s="130"/>
      <c r="CFJ132" s="130"/>
      <c r="CFK132" s="130"/>
      <c r="CFL132" s="130"/>
      <c r="CFM132" s="130"/>
      <c r="CFN132" s="130"/>
      <c r="CFO132" s="130"/>
      <c r="CFP132" s="130"/>
      <c r="CFQ132" s="130"/>
      <c r="CFR132" s="130"/>
      <c r="CFS132" s="130"/>
      <c r="CFT132" s="130"/>
      <c r="CFU132" s="130"/>
      <c r="CFV132" s="130"/>
      <c r="CFW132" s="130"/>
      <c r="CFX132" s="130"/>
      <c r="CFY132" s="130"/>
      <c r="CFZ132" s="130"/>
      <c r="CGA132" s="130"/>
      <c r="CGB132" s="130"/>
      <c r="CGC132" s="130"/>
      <c r="CGD132" s="130"/>
      <c r="CGE132" s="130"/>
      <c r="CGF132" s="130"/>
      <c r="CGG132" s="130"/>
      <c r="CGH132" s="130"/>
      <c r="CGI132" s="130"/>
      <c r="CGJ132" s="130"/>
      <c r="CGK132" s="130"/>
      <c r="CGL132" s="130"/>
      <c r="CGM132" s="130"/>
      <c r="CGN132" s="130"/>
      <c r="CGO132" s="130"/>
      <c r="CGP132" s="130"/>
      <c r="CGQ132" s="130"/>
      <c r="CGR132" s="130"/>
      <c r="CGS132" s="130"/>
      <c r="CGT132" s="130"/>
      <c r="CGU132" s="130"/>
      <c r="CGV132" s="130"/>
      <c r="CGW132" s="130"/>
      <c r="CGX132" s="130"/>
      <c r="CGY132" s="130"/>
      <c r="CGZ132" s="130"/>
      <c r="CHA132" s="130"/>
      <c r="CHB132" s="130"/>
      <c r="CHC132" s="130"/>
      <c r="CHD132" s="130"/>
      <c r="CHE132" s="130"/>
      <c r="CHF132" s="130"/>
      <c r="CHG132" s="130"/>
      <c r="CHH132" s="130"/>
      <c r="CHI132" s="130"/>
      <c r="CHJ132" s="130"/>
      <c r="CHK132" s="130"/>
      <c r="CHL132" s="130"/>
      <c r="CHM132" s="130"/>
      <c r="CHN132" s="130"/>
      <c r="CHO132" s="130"/>
      <c r="CHP132" s="130"/>
      <c r="CHQ132" s="130"/>
      <c r="CHR132" s="130"/>
      <c r="CHS132" s="130"/>
      <c r="CHT132" s="130"/>
      <c r="CHU132" s="130"/>
      <c r="CHV132" s="130"/>
      <c r="CHW132" s="130"/>
      <c r="CHX132" s="130"/>
      <c r="CHY132" s="130"/>
      <c r="CHZ132" s="130"/>
      <c r="CIA132" s="130"/>
      <c r="CIB132" s="130"/>
      <c r="CIC132" s="130"/>
      <c r="CID132" s="130"/>
      <c r="CIE132" s="130"/>
      <c r="CIF132" s="130"/>
      <c r="CIG132" s="130"/>
      <c r="CIH132" s="130"/>
      <c r="CII132" s="130"/>
      <c r="CIJ132" s="130"/>
      <c r="CIK132" s="130"/>
      <c r="CIL132" s="130"/>
      <c r="CIM132" s="130"/>
      <c r="CIN132" s="130"/>
      <c r="CIO132" s="130"/>
      <c r="CIP132" s="130"/>
      <c r="CIQ132" s="130"/>
      <c r="CIR132" s="130"/>
      <c r="CIS132" s="130"/>
      <c r="CIT132" s="130"/>
      <c r="CIU132" s="130"/>
      <c r="CIV132" s="130"/>
      <c r="CIW132" s="130"/>
      <c r="CIX132" s="130"/>
      <c r="CIY132" s="130"/>
      <c r="CIZ132" s="130"/>
      <c r="CJA132" s="130"/>
      <c r="CJB132" s="130"/>
      <c r="CJC132" s="130"/>
      <c r="CJD132" s="130"/>
      <c r="CJE132" s="130"/>
      <c r="CJF132" s="130"/>
      <c r="CJG132" s="130"/>
      <c r="CJH132" s="130"/>
      <c r="CJI132" s="130"/>
      <c r="CJJ132" s="130"/>
      <c r="CJK132" s="130"/>
      <c r="CJL132" s="130"/>
      <c r="CJM132" s="130"/>
      <c r="CJN132" s="130"/>
      <c r="CJO132" s="130"/>
      <c r="CJP132" s="130"/>
      <c r="CJQ132" s="130"/>
      <c r="CJR132" s="130"/>
      <c r="CJS132" s="130"/>
      <c r="CJT132" s="130"/>
      <c r="CJU132" s="130"/>
      <c r="CJV132" s="130"/>
      <c r="CJW132" s="130"/>
      <c r="CJX132" s="130"/>
      <c r="CJY132" s="130"/>
      <c r="CJZ132" s="130"/>
      <c r="CKA132" s="130"/>
      <c r="CKB132" s="130"/>
      <c r="CKC132" s="130"/>
      <c r="CKD132" s="130"/>
      <c r="CKE132" s="130"/>
      <c r="CKF132" s="130"/>
      <c r="CKG132" s="130"/>
      <c r="CKH132" s="130"/>
      <c r="CKI132" s="130"/>
      <c r="CKJ132" s="130"/>
      <c r="CKK132" s="130"/>
      <c r="CKL132" s="130"/>
      <c r="CKM132" s="130"/>
      <c r="CKN132" s="130"/>
      <c r="CKO132" s="130"/>
      <c r="CKP132" s="130"/>
      <c r="CKQ132" s="130"/>
      <c r="CKR132" s="130"/>
      <c r="CKS132" s="130"/>
      <c r="CKT132" s="130"/>
      <c r="CKU132" s="130"/>
      <c r="CKV132" s="130"/>
      <c r="CKW132" s="130"/>
      <c r="CKX132" s="130"/>
      <c r="CKY132" s="130"/>
      <c r="CKZ132" s="130"/>
      <c r="CLA132" s="130"/>
      <c r="CLB132" s="130"/>
      <c r="CLC132" s="130"/>
      <c r="CLD132" s="130"/>
      <c r="CLE132" s="130"/>
      <c r="CLF132" s="130"/>
      <c r="CLG132" s="130"/>
      <c r="CLH132" s="130"/>
      <c r="CLI132" s="130"/>
      <c r="CLJ132" s="130"/>
      <c r="CLK132" s="130"/>
      <c r="CLL132" s="130"/>
      <c r="CLM132" s="130"/>
      <c r="CLN132" s="130"/>
      <c r="CLO132" s="130"/>
      <c r="CLP132" s="130"/>
      <c r="CLQ132" s="130"/>
      <c r="CLR132" s="130"/>
      <c r="CLS132" s="130"/>
      <c r="CLT132" s="130"/>
      <c r="CLU132" s="130"/>
      <c r="CLV132" s="130"/>
      <c r="CLW132" s="130"/>
      <c r="CLX132" s="130"/>
      <c r="CLY132" s="130"/>
      <c r="CLZ132" s="130"/>
      <c r="CMA132" s="130"/>
      <c r="CMB132" s="130"/>
      <c r="CMC132" s="130"/>
      <c r="CMD132" s="130"/>
      <c r="CME132" s="130"/>
      <c r="CMF132" s="130"/>
      <c r="CMG132" s="130"/>
      <c r="CMH132" s="130"/>
      <c r="CMI132" s="130"/>
      <c r="CMJ132" s="130"/>
      <c r="CMK132" s="130"/>
      <c r="CML132" s="130"/>
      <c r="CMM132" s="130"/>
      <c r="CMN132" s="130"/>
      <c r="CMO132" s="130"/>
      <c r="CMP132" s="130"/>
      <c r="CMQ132" s="130"/>
      <c r="CMR132" s="130"/>
      <c r="CMS132" s="130"/>
      <c r="CMT132" s="130"/>
      <c r="CMU132" s="130"/>
      <c r="CMV132" s="130"/>
      <c r="CMW132" s="130"/>
      <c r="CMX132" s="130"/>
      <c r="CMY132" s="130"/>
      <c r="CMZ132" s="130"/>
      <c r="CNA132" s="130"/>
      <c r="CNB132" s="130"/>
      <c r="CNC132" s="130"/>
      <c r="CND132" s="130"/>
      <c r="CNE132" s="130"/>
      <c r="CNF132" s="130"/>
      <c r="CNG132" s="130"/>
      <c r="CNH132" s="130"/>
      <c r="CNI132" s="130"/>
      <c r="CNJ132" s="130"/>
      <c r="CNK132" s="130"/>
      <c r="CNL132" s="130"/>
      <c r="CNM132" s="130"/>
      <c r="CNN132" s="130"/>
      <c r="CNO132" s="130"/>
      <c r="CNP132" s="130"/>
      <c r="CNQ132" s="130"/>
      <c r="CNR132" s="130"/>
      <c r="CNS132" s="130"/>
      <c r="CNT132" s="130"/>
      <c r="CNU132" s="130"/>
      <c r="CNV132" s="130"/>
      <c r="CNW132" s="130"/>
      <c r="CNX132" s="130"/>
      <c r="CNY132" s="130"/>
      <c r="CNZ132" s="130"/>
      <c r="COA132" s="130"/>
      <c r="COB132" s="130"/>
      <c r="COC132" s="130"/>
      <c r="COD132" s="130"/>
      <c r="COE132" s="130"/>
      <c r="COF132" s="130"/>
      <c r="COG132" s="130"/>
      <c r="COH132" s="130"/>
      <c r="COI132" s="130"/>
      <c r="COJ132" s="130"/>
      <c r="COK132" s="130"/>
      <c r="COL132" s="130"/>
      <c r="COM132" s="130"/>
      <c r="CON132" s="130"/>
      <c r="COO132" s="130"/>
      <c r="COP132" s="130"/>
      <c r="COQ132" s="130"/>
      <c r="COR132" s="130"/>
      <c r="COS132" s="130"/>
      <c r="COT132" s="130"/>
      <c r="COU132" s="130"/>
      <c r="COV132" s="130"/>
      <c r="COW132" s="130"/>
      <c r="COX132" s="130"/>
      <c r="COY132" s="130"/>
      <c r="COZ132" s="130"/>
      <c r="CPA132" s="130"/>
      <c r="CPB132" s="130"/>
      <c r="CPC132" s="130"/>
      <c r="CPD132" s="130"/>
      <c r="CPE132" s="130"/>
      <c r="CPF132" s="130"/>
      <c r="CPG132" s="130"/>
      <c r="CPH132" s="130"/>
      <c r="CPI132" s="130"/>
      <c r="CPJ132" s="130"/>
      <c r="CPK132" s="130"/>
      <c r="CPL132" s="130"/>
      <c r="CPM132" s="130"/>
      <c r="CPN132" s="130"/>
      <c r="CPO132" s="130"/>
      <c r="CPP132" s="130"/>
      <c r="CPQ132" s="130"/>
      <c r="CPR132" s="130"/>
      <c r="CPS132" s="130"/>
      <c r="CPT132" s="130"/>
      <c r="CPU132" s="130"/>
      <c r="CPV132" s="130"/>
      <c r="CPW132" s="130"/>
      <c r="CPX132" s="130"/>
      <c r="CPY132" s="130"/>
      <c r="CPZ132" s="130"/>
      <c r="CQA132" s="130"/>
      <c r="CQB132" s="130"/>
      <c r="CQC132" s="130"/>
      <c r="CQD132" s="130"/>
      <c r="CQE132" s="130"/>
      <c r="CQF132" s="130"/>
      <c r="CQG132" s="130"/>
      <c r="CQH132" s="130"/>
      <c r="CQI132" s="130"/>
      <c r="CQJ132" s="130"/>
      <c r="CQK132" s="130"/>
      <c r="CQL132" s="130"/>
      <c r="CQM132" s="130"/>
      <c r="CQN132" s="130"/>
      <c r="CQO132" s="130"/>
      <c r="CQP132" s="130"/>
      <c r="CQQ132" s="130"/>
      <c r="CQR132" s="130"/>
      <c r="CQS132" s="130"/>
      <c r="CQT132" s="130"/>
      <c r="CQU132" s="130"/>
      <c r="CQV132" s="130"/>
      <c r="CQW132" s="130"/>
      <c r="CQX132" s="130"/>
      <c r="CQY132" s="130"/>
      <c r="CQZ132" s="130"/>
      <c r="CRA132" s="130"/>
      <c r="CRB132" s="130"/>
      <c r="CRC132" s="130"/>
      <c r="CRD132" s="130"/>
      <c r="CRE132" s="130"/>
      <c r="CRF132" s="130"/>
      <c r="CRG132" s="130"/>
      <c r="CRH132" s="130"/>
      <c r="CRI132" s="130"/>
      <c r="CRJ132" s="130"/>
      <c r="CRK132" s="130"/>
      <c r="CRL132" s="130"/>
      <c r="CRM132" s="130"/>
      <c r="CRN132" s="130"/>
      <c r="CRO132" s="130"/>
      <c r="CRP132" s="130"/>
      <c r="CRQ132" s="130"/>
      <c r="CRR132" s="130"/>
      <c r="CRS132" s="130"/>
      <c r="CRT132" s="130"/>
      <c r="CRU132" s="130"/>
      <c r="CRV132" s="130"/>
      <c r="CRW132" s="130"/>
      <c r="CRX132" s="130"/>
      <c r="CRY132" s="130"/>
      <c r="CRZ132" s="130"/>
      <c r="CSA132" s="130"/>
      <c r="CSB132" s="130"/>
      <c r="CSC132" s="130"/>
      <c r="CSD132" s="130"/>
      <c r="CSE132" s="130"/>
      <c r="CSF132" s="130"/>
      <c r="CSG132" s="130"/>
      <c r="CSH132" s="130"/>
      <c r="CSI132" s="130"/>
      <c r="CSJ132" s="130"/>
      <c r="CSK132" s="130"/>
      <c r="CSL132" s="130"/>
      <c r="CSM132" s="130"/>
      <c r="CSN132" s="130"/>
      <c r="CSO132" s="130"/>
      <c r="CSP132" s="130"/>
      <c r="CSQ132" s="130"/>
      <c r="CSR132" s="130"/>
      <c r="CSS132" s="130"/>
      <c r="CST132" s="130"/>
      <c r="CSU132" s="130"/>
      <c r="CSV132" s="130"/>
      <c r="CSW132" s="130"/>
      <c r="CSX132" s="130"/>
      <c r="CSY132" s="130"/>
      <c r="CSZ132" s="130"/>
      <c r="CTA132" s="130"/>
      <c r="CTB132" s="130"/>
      <c r="CTC132" s="130"/>
      <c r="CTD132" s="130"/>
      <c r="CTE132" s="130"/>
      <c r="CTF132" s="130"/>
      <c r="CTG132" s="130"/>
      <c r="CTH132" s="130"/>
      <c r="CTI132" s="130"/>
      <c r="CTJ132" s="130"/>
      <c r="CTK132" s="130"/>
      <c r="CTL132" s="130"/>
      <c r="CTM132" s="130"/>
      <c r="CTN132" s="130"/>
      <c r="CTO132" s="130"/>
      <c r="CTP132" s="130"/>
      <c r="CTQ132" s="130"/>
      <c r="CTR132" s="130"/>
      <c r="CTS132" s="130"/>
      <c r="CTT132" s="130"/>
      <c r="CTU132" s="130"/>
      <c r="CTV132" s="130"/>
      <c r="CTW132" s="130"/>
      <c r="CTX132" s="130"/>
      <c r="CTY132" s="130"/>
      <c r="CTZ132" s="130"/>
      <c r="CUA132" s="130"/>
      <c r="CUB132" s="130"/>
      <c r="CUC132" s="130"/>
      <c r="CUD132" s="130"/>
      <c r="CUE132" s="130"/>
      <c r="CUF132" s="130"/>
      <c r="CUG132" s="130"/>
      <c r="CUH132" s="130"/>
      <c r="CUI132" s="130"/>
      <c r="CUJ132" s="130"/>
      <c r="CUK132" s="130"/>
      <c r="CUL132" s="130"/>
      <c r="CUM132" s="130"/>
      <c r="CUN132" s="130"/>
      <c r="CUO132" s="130"/>
      <c r="CUP132" s="130"/>
      <c r="CUQ132" s="130"/>
      <c r="CUR132" s="130"/>
      <c r="CUS132" s="130"/>
      <c r="CUT132" s="130"/>
      <c r="CUU132" s="130"/>
      <c r="CUV132" s="130"/>
      <c r="CUW132" s="130"/>
      <c r="CUX132" s="130"/>
      <c r="CUY132" s="130"/>
      <c r="CUZ132" s="130"/>
      <c r="CVA132" s="130"/>
      <c r="CVB132" s="130"/>
      <c r="CVC132" s="130"/>
      <c r="CVD132" s="130"/>
      <c r="CVE132" s="130"/>
      <c r="CVF132" s="130"/>
      <c r="CVG132" s="130"/>
      <c r="CVH132" s="130"/>
      <c r="CVI132" s="130"/>
      <c r="CVJ132" s="130"/>
      <c r="CVK132" s="130"/>
      <c r="CVL132" s="130"/>
      <c r="CVM132" s="130"/>
      <c r="CVN132" s="130"/>
      <c r="CVO132" s="130"/>
      <c r="CVP132" s="130"/>
      <c r="CVQ132" s="130"/>
      <c r="CVR132" s="130"/>
      <c r="CVS132" s="130"/>
      <c r="CVT132" s="130"/>
      <c r="CVU132" s="130"/>
      <c r="CVV132" s="130"/>
      <c r="CVW132" s="130"/>
      <c r="CVX132" s="130"/>
      <c r="CVY132" s="130"/>
      <c r="CVZ132" s="130"/>
      <c r="CWA132" s="130"/>
      <c r="CWB132" s="130"/>
      <c r="CWC132" s="130"/>
      <c r="CWD132" s="130"/>
      <c r="CWE132" s="130"/>
      <c r="CWF132" s="130"/>
      <c r="CWG132" s="130"/>
      <c r="CWH132" s="130"/>
      <c r="CWI132" s="130"/>
      <c r="CWJ132" s="130"/>
      <c r="CWK132" s="130"/>
      <c r="CWL132" s="130"/>
      <c r="CWM132" s="130"/>
      <c r="CWN132" s="130"/>
      <c r="CWO132" s="130"/>
      <c r="CWP132" s="130"/>
      <c r="CWQ132" s="130"/>
      <c r="CWR132" s="130"/>
      <c r="CWS132" s="130"/>
      <c r="CWT132" s="130"/>
      <c r="CWU132" s="130"/>
      <c r="CWV132" s="130"/>
      <c r="CWW132" s="130"/>
      <c r="CWX132" s="130"/>
      <c r="CWY132" s="130"/>
      <c r="CWZ132" s="130"/>
      <c r="CXA132" s="130"/>
      <c r="CXB132" s="130"/>
      <c r="CXC132" s="130"/>
      <c r="CXD132" s="130"/>
      <c r="CXE132" s="130"/>
      <c r="CXF132" s="130"/>
      <c r="CXG132" s="130"/>
      <c r="CXH132" s="130"/>
      <c r="CXI132" s="130"/>
      <c r="CXJ132" s="130"/>
      <c r="CXK132" s="130"/>
      <c r="CXL132" s="130"/>
      <c r="CXM132" s="130"/>
      <c r="CXN132" s="130"/>
      <c r="CXO132" s="130"/>
      <c r="CXP132" s="130"/>
      <c r="CXQ132" s="130"/>
      <c r="CXR132" s="130"/>
      <c r="CXS132" s="130"/>
      <c r="CXT132" s="130"/>
      <c r="CXU132" s="130"/>
      <c r="CXV132" s="130"/>
      <c r="CXW132" s="130"/>
      <c r="CXX132" s="130"/>
      <c r="CXY132" s="130"/>
      <c r="CXZ132" s="130"/>
      <c r="CYA132" s="130"/>
      <c r="CYB132" s="130"/>
      <c r="CYC132" s="130"/>
      <c r="CYD132" s="130"/>
      <c r="CYE132" s="130"/>
      <c r="CYF132" s="130"/>
      <c r="CYG132" s="130"/>
      <c r="CYH132" s="130"/>
      <c r="CYI132" s="130"/>
      <c r="CYJ132" s="130"/>
      <c r="CYK132" s="130"/>
      <c r="CYL132" s="130"/>
      <c r="CYM132" s="130"/>
      <c r="CYN132" s="130"/>
      <c r="CYO132" s="130"/>
      <c r="CYP132" s="130"/>
      <c r="CYQ132" s="130"/>
      <c r="CYR132" s="130"/>
      <c r="CYS132" s="130"/>
      <c r="CYT132" s="130"/>
      <c r="CYU132" s="130"/>
      <c r="CYV132" s="130"/>
      <c r="CYW132" s="130"/>
      <c r="CYX132" s="130"/>
      <c r="CYY132" s="130"/>
      <c r="CYZ132" s="130"/>
      <c r="CZA132" s="130"/>
      <c r="CZB132" s="130"/>
      <c r="CZC132" s="130"/>
      <c r="CZD132" s="130"/>
      <c r="CZE132" s="130"/>
      <c r="CZF132" s="130"/>
      <c r="CZG132" s="130"/>
      <c r="CZH132" s="130"/>
      <c r="CZI132" s="130"/>
      <c r="CZJ132" s="130"/>
      <c r="CZK132" s="130"/>
      <c r="CZL132" s="130"/>
      <c r="CZM132" s="130"/>
      <c r="CZN132" s="130"/>
      <c r="CZO132" s="130"/>
      <c r="CZP132" s="130"/>
      <c r="CZQ132" s="130"/>
      <c r="CZR132" s="130"/>
      <c r="CZS132" s="130"/>
      <c r="CZT132" s="130"/>
      <c r="CZU132" s="130"/>
      <c r="CZV132" s="130"/>
      <c r="CZW132" s="130"/>
      <c r="CZX132" s="130"/>
      <c r="CZY132" s="130"/>
      <c r="CZZ132" s="130"/>
      <c r="DAA132" s="130"/>
      <c r="DAB132" s="130"/>
      <c r="DAC132" s="130"/>
      <c r="DAD132" s="130"/>
      <c r="DAE132" s="130"/>
      <c r="DAF132" s="130"/>
      <c r="DAG132" s="130"/>
      <c r="DAH132" s="130"/>
      <c r="DAI132" s="130"/>
      <c r="DAJ132" s="130"/>
      <c r="DAK132" s="130"/>
      <c r="DAL132" s="130"/>
      <c r="DAM132" s="130"/>
      <c r="DAN132" s="130"/>
      <c r="DAO132" s="130"/>
      <c r="DAP132" s="130"/>
      <c r="DAQ132" s="130"/>
      <c r="DAR132" s="130"/>
      <c r="DAS132" s="130"/>
      <c r="DAT132" s="130"/>
      <c r="DAU132" s="130"/>
      <c r="DAV132" s="130"/>
      <c r="DAW132" s="130"/>
      <c r="DAX132" s="130"/>
      <c r="DAY132" s="130"/>
      <c r="DAZ132" s="130"/>
      <c r="DBA132" s="130"/>
      <c r="DBB132" s="130"/>
      <c r="DBC132" s="130"/>
      <c r="DBD132" s="130"/>
      <c r="DBE132" s="130"/>
      <c r="DBF132" s="130"/>
      <c r="DBG132" s="130"/>
      <c r="DBH132" s="130"/>
      <c r="DBI132" s="130"/>
      <c r="DBJ132" s="130"/>
      <c r="DBK132" s="130"/>
      <c r="DBL132" s="130"/>
      <c r="DBM132" s="130"/>
      <c r="DBN132" s="130"/>
      <c r="DBO132" s="130"/>
      <c r="DBP132" s="130"/>
      <c r="DBQ132" s="130"/>
      <c r="DBR132" s="130"/>
      <c r="DBS132" s="130"/>
      <c r="DBT132" s="130"/>
      <c r="DBU132" s="130"/>
      <c r="DBV132" s="130"/>
      <c r="DBW132" s="130"/>
      <c r="DBX132" s="130"/>
      <c r="DBY132" s="130"/>
      <c r="DBZ132" s="130"/>
      <c r="DCA132" s="130"/>
      <c r="DCB132" s="130"/>
      <c r="DCC132" s="130"/>
      <c r="DCD132" s="130"/>
      <c r="DCE132" s="130"/>
      <c r="DCF132" s="130"/>
      <c r="DCG132" s="130"/>
      <c r="DCH132" s="130"/>
      <c r="DCI132" s="130"/>
      <c r="DCJ132" s="130"/>
      <c r="DCK132" s="130"/>
      <c r="DCL132" s="130"/>
      <c r="DCM132" s="130"/>
      <c r="DCN132" s="130"/>
      <c r="DCO132" s="130"/>
      <c r="DCP132" s="130"/>
      <c r="DCQ132" s="130"/>
      <c r="DCR132" s="130"/>
      <c r="DCS132" s="130"/>
      <c r="DCT132" s="130"/>
      <c r="DCU132" s="130"/>
      <c r="DCV132" s="130"/>
      <c r="DCW132" s="130"/>
      <c r="DCX132" s="130"/>
      <c r="DCY132" s="130"/>
      <c r="DCZ132" s="130"/>
      <c r="DDA132" s="130"/>
      <c r="DDB132" s="130"/>
      <c r="DDC132" s="130"/>
      <c r="DDD132" s="130"/>
      <c r="DDE132" s="130"/>
      <c r="DDF132" s="130"/>
      <c r="DDG132" s="130"/>
      <c r="DDH132" s="130"/>
      <c r="DDI132" s="130"/>
      <c r="DDJ132" s="130"/>
      <c r="DDK132" s="130"/>
      <c r="DDL132" s="130"/>
      <c r="DDM132" s="130"/>
      <c r="DDN132" s="130"/>
      <c r="DDO132" s="130"/>
      <c r="DDP132" s="130"/>
      <c r="DDQ132" s="130"/>
      <c r="DDR132" s="130"/>
      <c r="DDS132" s="130"/>
      <c r="DDT132" s="130"/>
      <c r="DDU132" s="130"/>
      <c r="DDV132" s="130"/>
      <c r="DDW132" s="130"/>
      <c r="DDX132" s="130"/>
      <c r="DDY132" s="130"/>
      <c r="DDZ132" s="130"/>
      <c r="DEA132" s="130"/>
      <c r="DEB132" s="130"/>
      <c r="DEC132" s="130"/>
      <c r="DED132" s="130"/>
      <c r="DEE132" s="130"/>
      <c r="DEF132" s="130"/>
      <c r="DEG132" s="130"/>
      <c r="DEH132" s="130"/>
      <c r="DEI132" s="130"/>
      <c r="DEJ132" s="130"/>
      <c r="DEK132" s="130"/>
      <c r="DEL132" s="130"/>
      <c r="DEM132" s="130"/>
      <c r="DEN132" s="130"/>
      <c r="DEO132" s="130"/>
      <c r="DEP132" s="130"/>
      <c r="DEQ132" s="130"/>
      <c r="DER132" s="130"/>
      <c r="DES132" s="130"/>
      <c r="DET132" s="130"/>
      <c r="DEU132" s="130"/>
      <c r="DEV132" s="130"/>
      <c r="DEW132" s="130"/>
      <c r="DEX132" s="130"/>
      <c r="DEY132" s="130"/>
      <c r="DEZ132" s="130"/>
      <c r="DFA132" s="130"/>
      <c r="DFB132" s="130"/>
      <c r="DFC132" s="130"/>
      <c r="DFD132" s="130"/>
      <c r="DFE132" s="130"/>
      <c r="DFF132" s="130"/>
      <c r="DFG132" s="130"/>
      <c r="DFH132" s="130"/>
      <c r="DFI132" s="130"/>
      <c r="DFJ132" s="130"/>
      <c r="DFK132" s="130"/>
      <c r="DFL132" s="130"/>
      <c r="DFM132" s="130"/>
      <c r="DFN132" s="130"/>
      <c r="DFO132" s="130"/>
      <c r="DFP132" s="130"/>
      <c r="DFQ132" s="130"/>
      <c r="DFR132" s="130"/>
      <c r="DFS132" s="130"/>
      <c r="DFT132" s="130"/>
      <c r="DFU132" s="130"/>
      <c r="DFV132" s="130"/>
      <c r="DFW132" s="130"/>
      <c r="DFX132" s="130"/>
      <c r="DFY132" s="130"/>
      <c r="DFZ132" s="130"/>
      <c r="DGA132" s="130"/>
      <c r="DGB132" s="130"/>
      <c r="DGC132" s="130"/>
      <c r="DGD132" s="130"/>
      <c r="DGE132" s="130"/>
      <c r="DGF132" s="130"/>
      <c r="DGG132" s="130"/>
      <c r="DGH132" s="130"/>
      <c r="DGI132" s="130"/>
      <c r="DGJ132" s="130"/>
      <c r="DGK132" s="130"/>
      <c r="DGL132" s="130"/>
      <c r="DGM132" s="130"/>
      <c r="DGN132" s="130"/>
      <c r="DGO132" s="130"/>
      <c r="DGP132" s="130"/>
      <c r="DGQ132" s="130"/>
      <c r="DGR132" s="130"/>
      <c r="DGS132" s="130"/>
      <c r="DGT132" s="130"/>
      <c r="DGU132" s="130"/>
      <c r="DGV132" s="130"/>
      <c r="DGW132" s="130"/>
      <c r="DGX132" s="130"/>
      <c r="DGY132" s="130"/>
      <c r="DGZ132" s="130"/>
      <c r="DHA132" s="130"/>
      <c r="DHB132" s="130"/>
      <c r="DHC132" s="130"/>
      <c r="DHD132" s="130"/>
      <c r="DHE132" s="130"/>
      <c r="DHF132" s="130"/>
      <c r="DHG132" s="130"/>
      <c r="DHH132" s="130"/>
      <c r="DHI132" s="130"/>
      <c r="DHJ132" s="130"/>
      <c r="DHK132" s="130"/>
      <c r="DHL132" s="130"/>
      <c r="DHM132" s="130"/>
      <c r="DHN132" s="130"/>
      <c r="DHO132" s="130"/>
      <c r="DHP132" s="130"/>
      <c r="DHQ132" s="130"/>
      <c r="DHR132" s="130"/>
      <c r="DHS132" s="130"/>
      <c r="DHT132" s="130"/>
      <c r="DHU132" s="130"/>
      <c r="DHV132" s="130"/>
      <c r="DHW132" s="130"/>
      <c r="DHX132" s="130"/>
      <c r="DHY132" s="130"/>
      <c r="DHZ132" s="130"/>
      <c r="DIA132" s="130"/>
      <c r="DIB132" s="130"/>
      <c r="DIC132" s="130"/>
      <c r="DID132" s="130"/>
      <c r="DIE132" s="130"/>
      <c r="DIF132" s="130"/>
      <c r="DIG132" s="130"/>
      <c r="DIH132" s="130"/>
      <c r="DII132" s="130"/>
      <c r="DIJ132" s="130"/>
      <c r="DIK132" s="130"/>
      <c r="DIL132" s="130"/>
      <c r="DIM132" s="130"/>
      <c r="DIN132" s="130"/>
      <c r="DIO132" s="130"/>
      <c r="DIP132" s="130"/>
      <c r="DIQ132" s="130"/>
      <c r="DIR132" s="130"/>
      <c r="DIS132" s="130"/>
      <c r="DIT132" s="130"/>
      <c r="DIU132" s="130"/>
      <c r="DIV132" s="130"/>
      <c r="DIW132" s="130"/>
      <c r="DIX132" s="130"/>
      <c r="DIY132" s="130"/>
      <c r="DIZ132" s="130"/>
      <c r="DJA132" s="130"/>
      <c r="DJB132" s="130"/>
      <c r="DJC132" s="130"/>
      <c r="DJD132" s="130"/>
      <c r="DJE132" s="130"/>
      <c r="DJF132" s="130"/>
      <c r="DJG132" s="130"/>
      <c r="DJH132" s="130"/>
      <c r="DJI132" s="130"/>
      <c r="DJJ132" s="130"/>
      <c r="DJK132" s="130"/>
      <c r="DJL132" s="130"/>
      <c r="DJM132" s="130"/>
      <c r="DJN132" s="130"/>
      <c r="DJO132" s="130"/>
      <c r="DJP132" s="130"/>
      <c r="DJQ132" s="130"/>
      <c r="DJR132" s="130"/>
      <c r="DJS132" s="130"/>
      <c r="DJT132" s="130"/>
      <c r="DJU132" s="130"/>
      <c r="DJV132" s="130"/>
      <c r="DJW132" s="130"/>
      <c r="DJX132" s="130"/>
      <c r="DJY132" s="130"/>
      <c r="DJZ132" s="130"/>
      <c r="DKA132" s="130"/>
      <c r="DKB132" s="130"/>
      <c r="DKC132" s="130"/>
      <c r="DKD132" s="130"/>
      <c r="DKE132" s="130"/>
      <c r="DKF132" s="130"/>
      <c r="DKG132" s="130"/>
      <c r="DKH132" s="130"/>
      <c r="DKI132" s="130"/>
      <c r="DKJ132" s="130"/>
      <c r="DKK132" s="130"/>
      <c r="DKL132" s="130"/>
      <c r="DKM132" s="130"/>
      <c r="DKN132" s="130"/>
      <c r="DKO132" s="130"/>
      <c r="DKP132" s="130"/>
      <c r="DKQ132" s="130"/>
      <c r="DKR132" s="130"/>
      <c r="DKS132" s="130"/>
      <c r="DKT132" s="130"/>
      <c r="DKU132" s="130"/>
      <c r="DKV132" s="130"/>
      <c r="DKW132" s="130"/>
      <c r="DKX132" s="130"/>
      <c r="DKY132" s="130"/>
      <c r="DKZ132" s="130"/>
      <c r="DLA132" s="130"/>
      <c r="DLB132" s="130"/>
      <c r="DLC132" s="130"/>
      <c r="DLD132" s="130"/>
      <c r="DLE132" s="130"/>
      <c r="DLF132" s="130"/>
      <c r="DLG132" s="130"/>
      <c r="DLH132" s="130"/>
      <c r="DLI132" s="130"/>
      <c r="DLJ132" s="130"/>
      <c r="DLK132" s="130"/>
      <c r="DLL132" s="130"/>
      <c r="DLM132" s="130"/>
      <c r="DLN132" s="130"/>
      <c r="DLO132" s="130"/>
      <c r="DLP132" s="130"/>
      <c r="DLQ132" s="130"/>
      <c r="DLR132" s="130"/>
      <c r="DLS132" s="130"/>
      <c r="DLT132" s="130"/>
      <c r="DLU132" s="130"/>
      <c r="DLV132" s="130"/>
      <c r="DLW132" s="130"/>
      <c r="DLX132" s="130"/>
      <c r="DLY132" s="130"/>
      <c r="DLZ132" s="130"/>
      <c r="DMA132" s="130"/>
      <c r="DMB132" s="130"/>
      <c r="DMC132" s="130"/>
      <c r="DMD132" s="130"/>
      <c r="DME132" s="130"/>
      <c r="DMF132" s="130"/>
      <c r="DMG132" s="130"/>
      <c r="DMH132" s="130"/>
      <c r="DMI132" s="130"/>
      <c r="DMJ132" s="130"/>
      <c r="DMK132" s="130"/>
      <c r="DML132" s="130"/>
      <c r="DMM132" s="130"/>
      <c r="DMN132" s="130"/>
      <c r="DMO132" s="130"/>
      <c r="DMP132" s="130"/>
      <c r="DMQ132" s="130"/>
      <c r="DMR132" s="130"/>
      <c r="DMS132" s="130"/>
      <c r="DMT132" s="130"/>
      <c r="DMU132" s="130"/>
      <c r="DMV132" s="130"/>
      <c r="DMW132" s="130"/>
      <c r="DMX132" s="130"/>
      <c r="DMY132" s="130"/>
      <c r="DMZ132" s="130"/>
      <c r="DNA132" s="130"/>
      <c r="DNB132" s="130"/>
      <c r="DNC132" s="130"/>
      <c r="DND132" s="130"/>
      <c r="DNE132" s="130"/>
      <c r="DNF132" s="130"/>
      <c r="DNG132" s="130"/>
      <c r="DNH132" s="130"/>
      <c r="DNI132" s="130"/>
      <c r="DNJ132" s="130"/>
      <c r="DNK132" s="130"/>
      <c r="DNL132" s="130"/>
      <c r="DNM132" s="130"/>
      <c r="DNN132" s="130"/>
      <c r="DNO132" s="130"/>
      <c r="DNP132" s="130"/>
      <c r="DNQ132" s="130"/>
      <c r="DNR132" s="130"/>
      <c r="DNS132" s="130"/>
      <c r="DNT132" s="130"/>
      <c r="DNU132" s="130"/>
      <c r="DNV132" s="130"/>
      <c r="DNW132" s="130"/>
      <c r="DNX132" s="130"/>
      <c r="DNY132" s="130"/>
      <c r="DNZ132" s="130"/>
      <c r="DOA132" s="130"/>
      <c r="DOB132" s="130"/>
      <c r="DOC132" s="130"/>
      <c r="DOD132" s="130"/>
      <c r="DOE132" s="130"/>
      <c r="DOF132" s="130"/>
      <c r="DOG132" s="130"/>
      <c r="DOH132" s="130"/>
      <c r="DOI132" s="130"/>
      <c r="DOJ132" s="130"/>
      <c r="DOK132" s="130"/>
      <c r="DOL132" s="130"/>
      <c r="DOM132" s="130"/>
      <c r="DON132" s="130"/>
      <c r="DOO132" s="130"/>
      <c r="DOP132" s="130"/>
      <c r="DOQ132" s="130"/>
      <c r="DOR132" s="130"/>
      <c r="DOS132" s="130"/>
      <c r="DOT132" s="130"/>
      <c r="DOU132" s="130"/>
      <c r="DOV132" s="130"/>
      <c r="DOW132" s="130"/>
      <c r="DOX132" s="130"/>
      <c r="DOY132" s="130"/>
      <c r="DOZ132" s="130"/>
      <c r="DPA132" s="130"/>
      <c r="DPB132" s="130"/>
      <c r="DPC132" s="130"/>
      <c r="DPD132" s="130"/>
      <c r="DPE132" s="130"/>
      <c r="DPF132" s="130"/>
      <c r="DPG132" s="130"/>
      <c r="DPH132" s="130"/>
      <c r="DPI132" s="130"/>
      <c r="DPJ132" s="130"/>
      <c r="DPK132" s="130"/>
      <c r="DPL132" s="130"/>
      <c r="DPM132" s="130"/>
      <c r="DPN132" s="130"/>
      <c r="DPO132" s="130"/>
      <c r="DPP132" s="130"/>
      <c r="DPQ132" s="130"/>
      <c r="DPR132" s="130"/>
      <c r="DPS132" s="130"/>
      <c r="DPT132" s="130"/>
      <c r="DPU132" s="130"/>
      <c r="DPV132" s="130"/>
      <c r="DPW132" s="130"/>
      <c r="DPX132" s="130"/>
      <c r="DPY132" s="130"/>
      <c r="DPZ132" s="130"/>
      <c r="DQA132" s="130"/>
      <c r="DQB132" s="130"/>
      <c r="DQC132" s="130"/>
      <c r="DQD132" s="130"/>
      <c r="DQE132" s="130"/>
      <c r="DQF132" s="130"/>
      <c r="DQG132" s="130"/>
      <c r="DQH132" s="130"/>
      <c r="DQI132" s="130"/>
      <c r="DQJ132" s="130"/>
      <c r="DQK132" s="130"/>
      <c r="DQL132" s="130"/>
      <c r="DQM132" s="130"/>
      <c r="DQN132" s="130"/>
      <c r="DQO132" s="130"/>
      <c r="DQP132" s="130"/>
      <c r="DQQ132" s="130"/>
      <c r="DQR132" s="130"/>
      <c r="DQS132" s="130"/>
      <c r="DQT132" s="130"/>
      <c r="DQU132" s="130"/>
      <c r="DQV132" s="130"/>
      <c r="DQW132" s="130"/>
      <c r="DQX132" s="130"/>
      <c r="DQY132" s="130"/>
      <c r="DQZ132" s="130"/>
      <c r="DRA132" s="130"/>
      <c r="DRB132" s="130"/>
      <c r="DRC132" s="130"/>
      <c r="DRD132" s="130"/>
      <c r="DRE132" s="131"/>
      <c r="DRF132" s="131"/>
      <c r="DRG132" s="131"/>
      <c r="DRH132" s="131"/>
      <c r="DRI132" s="131"/>
      <c r="DRJ132" s="131"/>
      <c r="DRK132" s="131"/>
      <c r="DRL132" s="131"/>
      <c r="DRM132" s="131"/>
      <c r="DRN132" s="131"/>
      <c r="DRO132" s="131"/>
      <c r="DRP132" s="131"/>
      <c r="DRQ132" s="131"/>
      <c r="DRR132" s="131"/>
      <c r="DRS132" s="131"/>
      <c r="DRT132" s="131"/>
      <c r="DRU132" s="131"/>
      <c r="DRV132" s="131"/>
      <c r="DRW132" s="131"/>
      <c r="DRX132" s="131"/>
      <c r="DRY132" s="131"/>
      <c r="DRZ132" s="131"/>
      <c r="DSA132" s="131"/>
      <c r="DSB132" s="131"/>
      <c r="DSC132" s="131"/>
      <c r="DSD132" s="131"/>
      <c r="DSE132" s="131"/>
      <c r="DSF132" s="131"/>
      <c r="DSG132" s="131"/>
      <c r="DSH132" s="131"/>
      <c r="DSI132" s="131"/>
      <c r="DSJ132" s="131"/>
      <c r="DSK132" s="131"/>
      <c r="DSL132" s="131"/>
      <c r="DSM132" s="131"/>
      <c r="DSN132" s="131"/>
      <c r="DSO132" s="131"/>
      <c r="DSP132" s="131"/>
      <c r="DSQ132" s="131"/>
      <c r="DSR132" s="131"/>
      <c r="DSS132" s="131"/>
      <c r="DST132" s="131"/>
      <c r="DSU132" s="131"/>
      <c r="DSV132" s="131"/>
      <c r="DSW132" s="131"/>
      <c r="DSX132" s="131"/>
      <c r="DSY132" s="131"/>
      <c r="DSZ132" s="131"/>
      <c r="DTA132" s="131"/>
      <c r="DTB132" s="131"/>
      <c r="DTC132" s="131"/>
      <c r="DTD132" s="131"/>
      <c r="DTE132" s="131"/>
      <c r="DTF132" s="131"/>
      <c r="DTG132" s="131"/>
      <c r="DTH132" s="131"/>
      <c r="DTI132" s="131"/>
      <c r="DTJ132" s="131"/>
      <c r="DTK132" s="131"/>
      <c r="DTL132" s="131"/>
      <c r="DTM132" s="131"/>
      <c r="DTN132" s="131"/>
      <c r="DTO132" s="131"/>
      <c r="DTP132" s="131"/>
      <c r="DTQ132" s="131"/>
      <c r="DTR132" s="143"/>
      <c r="DTS132" s="143"/>
      <c r="DTT132" s="143"/>
      <c r="DTU132" s="143"/>
      <c r="DTV132" s="143"/>
      <c r="DTW132" s="143"/>
      <c r="DTX132" s="143"/>
      <c r="DTY132" s="143"/>
      <c r="DTZ132" s="143"/>
      <c r="DUA132" s="143"/>
      <c r="DUB132" s="143"/>
      <c r="DUC132" s="143"/>
      <c r="DUD132" s="143"/>
      <c r="DUE132" s="143"/>
      <c r="DUF132" s="143"/>
      <c r="DUG132" s="143"/>
      <c r="DUH132" s="143"/>
      <c r="DUI132" s="143"/>
      <c r="DUJ132" s="143"/>
      <c r="DUK132" s="143"/>
      <c r="DUL132" s="143"/>
      <c r="DUM132" s="143"/>
      <c r="DUN132" s="143"/>
      <c r="DUO132" s="143"/>
      <c r="DUP132" s="143"/>
      <c r="DUQ132" s="143"/>
      <c r="DUR132" s="143"/>
      <c r="DUS132" s="143"/>
      <c r="DUT132" s="143"/>
      <c r="DUU132" s="143"/>
      <c r="DUV132" s="143"/>
      <c r="DUW132" s="143"/>
      <c r="DUX132" s="143"/>
      <c r="DUY132" s="143"/>
      <c r="DUZ132" s="143"/>
      <c r="DVA132" s="143"/>
      <c r="DVB132" s="143"/>
      <c r="DVC132" s="143"/>
      <c r="DVD132" s="143"/>
      <c r="DVE132" s="143"/>
      <c r="DVF132" s="143"/>
      <c r="DVG132" s="143"/>
      <c r="DVH132" s="143"/>
      <c r="DVI132" s="143"/>
      <c r="DVJ132" s="143"/>
      <c r="DVK132" s="143"/>
      <c r="DVL132" s="143"/>
      <c r="DVM132" s="143"/>
      <c r="DVN132" s="143"/>
      <c r="DVO132" s="143"/>
      <c r="DVP132" s="143"/>
      <c r="DVQ132" s="143"/>
      <c r="DVR132" s="143"/>
      <c r="DVS132" s="143"/>
      <c r="DVT132" s="143"/>
      <c r="DVU132" s="143"/>
      <c r="DVV132" s="143"/>
      <c r="DVW132" s="143"/>
      <c r="DVX132" s="143"/>
      <c r="DVY132" s="143"/>
      <c r="DVZ132" s="143"/>
      <c r="DWA132" s="143"/>
      <c r="DWB132" s="143"/>
      <c r="DWC132" s="143"/>
    </row>
    <row r="133" spans="1:3305" s="144" customFormat="1" ht="31.2" x14ac:dyDescent="0.3">
      <c r="A133" s="145" t="s">
        <v>287</v>
      </c>
      <c r="B133" s="141" t="s">
        <v>378</v>
      </c>
      <c r="C133" s="126">
        <f t="shared" si="6"/>
        <v>23</v>
      </c>
      <c r="D133" s="170">
        <f t="shared" si="7"/>
        <v>2.9451950227200938</v>
      </c>
      <c r="E133" s="117">
        <f t="shared" ref="E133:E134" si="8">COUNTIF($G133:$OND133,"нет")</f>
        <v>0</v>
      </c>
      <c r="F133" s="128"/>
      <c r="G133" s="142">
        <v>2.888157894736842</v>
      </c>
      <c r="H133" s="142">
        <v>3</v>
      </c>
      <c r="I133" s="130">
        <v>2.9319727891156462</v>
      </c>
      <c r="J133" s="130">
        <v>2.8333333333333335</v>
      </c>
      <c r="K133" s="130">
        <v>3</v>
      </c>
      <c r="L133" s="130">
        <v>2.752688172043011</v>
      </c>
      <c r="M133" s="130">
        <v>3</v>
      </c>
      <c r="N133" s="130">
        <v>3</v>
      </c>
      <c r="O133" s="130">
        <v>3</v>
      </c>
      <c r="P133" s="130">
        <v>3</v>
      </c>
      <c r="Q133" s="130">
        <v>3</v>
      </c>
      <c r="R133" s="130">
        <v>3</v>
      </c>
      <c r="S133" s="130">
        <v>3</v>
      </c>
      <c r="T133" s="130">
        <v>2.6666666666666665</v>
      </c>
      <c r="U133" s="130">
        <v>3</v>
      </c>
      <c r="V133" s="130">
        <v>3</v>
      </c>
      <c r="W133" s="130">
        <v>3</v>
      </c>
      <c r="X133" s="130">
        <v>3</v>
      </c>
      <c r="Y133" s="130">
        <v>2.6666666666666665</v>
      </c>
      <c r="Z133" s="130">
        <v>3</v>
      </c>
      <c r="AA133" s="130">
        <v>3</v>
      </c>
      <c r="AB133" s="130">
        <v>3</v>
      </c>
      <c r="AC133" s="130">
        <v>3</v>
      </c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130"/>
      <c r="CR133" s="130"/>
      <c r="CS133" s="130"/>
      <c r="CT133" s="130"/>
      <c r="CU133" s="130"/>
      <c r="CV133" s="130"/>
      <c r="CW133" s="130"/>
      <c r="CX133" s="130"/>
      <c r="CY133" s="130"/>
      <c r="CZ133" s="130"/>
      <c r="DA133" s="130"/>
      <c r="DB133" s="130"/>
      <c r="DC133" s="130"/>
      <c r="DD133" s="130"/>
      <c r="DE133" s="130"/>
      <c r="DF133" s="130"/>
      <c r="DG133" s="130"/>
      <c r="DH133" s="130"/>
      <c r="DI133" s="130"/>
      <c r="DJ133" s="130"/>
      <c r="DK133" s="130"/>
      <c r="DL133" s="130"/>
      <c r="DM133" s="130"/>
      <c r="DN133" s="130"/>
      <c r="DO133" s="130"/>
      <c r="DP133" s="130"/>
      <c r="DQ133" s="130"/>
      <c r="DR133" s="130"/>
      <c r="DS133" s="130"/>
      <c r="DT133" s="130"/>
      <c r="DU133" s="130"/>
      <c r="DV133" s="130"/>
      <c r="DW133" s="130"/>
      <c r="DX133" s="130"/>
      <c r="DY133" s="130"/>
      <c r="DZ133" s="130"/>
      <c r="EA133" s="130"/>
      <c r="EB133" s="130"/>
      <c r="EC133" s="130"/>
      <c r="ED133" s="130"/>
      <c r="EE133" s="130"/>
      <c r="EF133" s="130"/>
      <c r="EG133" s="130"/>
      <c r="EH133" s="130"/>
      <c r="EI133" s="130"/>
      <c r="EJ133" s="130"/>
      <c r="EK133" s="130"/>
      <c r="EL133" s="130"/>
      <c r="EM133" s="130"/>
      <c r="EN133" s="130"/>
      <c r="EO133" s="130"/>
      <c r="EP133" s="130"/>
      <c r="EQ133" s="130"/>
      <c r="ER133" s="130"/>
      <c r="ES133" s="130"/>
      <c r="ET133" s="130"/>
      <c r="EU133" s="130"/>
      <c r="EV133" s="130"/>
      <c r="EW133" s="130"/>
      <c r="EX133" s="130"/>
      <c r="EY133" s="130"/>
      <c r="EZ133" s="130"/>
      <c r="FA133" s="130"/>
      <c r="FB133" s="130"/>
      <c r="FC133" s="130"/>
      <c r="FD133" s="130"/>
      <c r="FE133" s="130"/>
      <c r="FF133" s="130"/>
      <c r="FG133" s="130"/>
      <c r="FH133" s="130"/>
      <c r="FI133" s="130"/>
      <c r="FJ133" s="130"/>
      <c r="FK133" s="130"/>
      <c r="FL133" s="130"/>
      <c r="FM133" s="130"/>
      <c r="FN133" s="130"/>
      <c r="FO133" s="130"/>
      <c r="FP133" s="130"/>
      <c r="FQ133" s="130"/>
      <c r="FR133" s="130"/>
      <c r="FS133" s="130"/>
      <c r="FT133" s="130"/>
      <c r="FU133" s="130"/>
      <c r="FV133" s="130"/>
      <c r="FW133" s="130"/>
      <c r="FX133" s="130"/>
      <c r="FY133" s="130"/>
      <c r="FZ133" s="130"/>
      <c r="GA133" s="130"/>
      <c r="GB133" s="130"/>
      <c r="GC133" s="130"/>
      <c r="GD133" s="130"/>
      <c r="GE133" s="130"/>
      <c r="GF133" s="130"/>
      <c r="GG133" s="130"/>
      <c r="GH133" s="130"/>
      <c r="GI133" s="130"/>
      <c r="GJ133" s="130"/>
      <c r="GK133" s="130"/>
      <c r="GL133" s="130"/>
      <c r="GM133" s="130"/>
      <c r="GN133" s="130"/>
      <c r="GO133" s="130"/>
      <c r="GP133" s="130"/>
      <c r="GQ133" s="130"/>
      <c r="GR133" s="130"/>
      <c r="GS133" s="130"/>
      <c r="GT133" s="130"/>
      <c r="GU133" s="130"/>
      <c r="GV133" s="130"/>
      <c r="GW133" s="130"/>
      <c r="GX133" s="130"/>
      <c r="GY133" s="130"/>
      <c r="GZ133" s="130"/>
      <c r="HA133" s="130"/>
      <c r="HB133" s="130"/>
      <c r="HC133" s="130"/>
      <c r="HD133" s="130"/>
      <c r="HE133" s="130"/>
      <c r="HF133" s="130"/>
      <c r="HG133" s="130"/>
      <c r="HH133" s="130"/>
      <c r="HI133" s="130"/>
      <c r="HJ133" s="130"/>
      <c r="HK133" s="130"/>
      <c r="HL133" s="130"/>
      <c r="HM133" s="130"/>
      <c r="HN133" s="130"/>
      <c r="HO133" s="130"/>
      <c r="HP133" s="130"/>
      <c r="HQ133" s="130"/>
      <c r="HR133" s="130"/>
      <c r="HS133" s="130"/>
      <c r="HT133" s="130"/>
      <c r="HU133" s="130"/>
      <c r="HV133" s="130"/>
      <c r="HW133" s="130"/>
      <c r="HX133" s="130"/>
      <c r="HY133" s="130"/>
      <c r="HZ133" s="130"/>
      <c r="IA133" s="130"/>
      <c r="IB133" s="130"/>
      <c r="IC133" s="130"/>
      <c r="ID133" s="130"/>
      <c r="IE133" s="130"/>
      <c r="IF133" s="130"/>
      <c r="IG133" s="130"/>
      <c r="IH133" s="130"/>
      <c r="II133" s="130"/>
      <c r="IJ133" s="130"/>
      <c r="IK133" s="130"/>
      <c r="IL133" s="130"/>
      <c r="IM133" s="130"/>
      <c r="IN133" s="130"/>
      <c r="IO133" s="130"/>
      <c r="IP133" s="130"/>
      <c r="IQ133" s="130"/>
      <c r="IR133" s="130"/>
      <c r="IS133" s="130"/>
      <c r="IT133" s="130"/>
      <c r="IU133" s="130"/>
      <c r="IV133" s="130"/>
      <c r="IW133" s="130"/>
      <c r="IX133" s="130"/>
      <c r="IY133" s="130"/>
      <c r="IZ133" s="130"/>
      <c r="JA133" s="130"/>
      <c r="JB133" s="130"/>
      <c r="JC133" s="130"/>
      <c r="JD133" s="130"/>
      <c r="JE133" s="130"/>
      <c r="JF133" s="130"/>
      <c r="JG133" s="130"/>
      <c r="JH133" s="130"/>
      <c r="JI133" s="130"/>
      <c r="JJ133" s="130"/>
      <c r="JK133" s="130"/>
      <c r="JL133" s="130"/>
      <c r="JM133" s="130"/>
      <c r="JN133" s="130"/>
      <c r="JO133" s="130"/>
      <c r="JP133" s="130"/>
      <c r="JQ133" s="130"/>
      <c r="JR133" s="130"/>
      <c r="JS133" s="130"/>
      <c r="JT133" s="130"/>
      <c r="JU133" s="130"/>
      <c r="JV133" s="130"/>
      <c r="JW133" s="130"/>
      <c r="JX133" s="130"/>
      <c r="JY133" s="130"/>
      <c r="JZ133" s="130"/>
      <c r="KA133" s="130"/>
      <c r="KB133" s="130"/>
      <c r="KC133" s="130"/>
      <c r="KD133" s="130"/>
      <c r="KE133" s="130"/>
      <c r="KF133" s="130"/>
      <c r="KG133" s="130"/>
      <c r="KH133" s="130"/>
      <c r="KI133" s="130"/>
      <c r="KJ133" s="130"/>
      <c r="KK133" s="130"/>
      <c r="KL133" s="130"/>
      <c r="KM133" s="130"/>
      <c r="KN133" s="130"/>
      <c r="KO133" s="130"/>
      <c r="KP133" s="130"/>
      <c r="KQ133" s="130"/>
      <c r="KR133" s="130"/>
      <c r="KS133" s="130"/>
      <c r="KT133" s="130"/>
      <c r="KU133" s="130"/>
      <c r="KV133" s="130"/>
      <c r="KW133" s="130"/>
      <c r="KX133" s="130"/>
      <c r="KY133" s="130"/>
      <c r="KZ133" s="130"/>
      <c r="LA133" s="130"/>
      <c r="LB133" s="130"/>
      <c r="LC133" s="130"/>
      <c r="LD133" s="130"/>
      <c r="LE133" s="130"/>
      <c r="LF133" s="130"/>
      <c r="LG133" s="130"/>
      <c r="LH133" s="130"/>
      <c r="LI133" s="130"/>
      <c r="LJ133" s="130"/>
      <c r="LK133" s="130"/>
      <c r="LL133" s="130"/>
      <c r="LM133" s="130"/>
      <c r="LN133" s="130"/>
      <c r="LO133" s="130"/>
      <c r="LP133" s="130"/>
      <c r="LQ133" s="130"/>
      <c r="LR133" s="130"/>
      <c r="LS133" s="130"/>
      <c r="LT133" s="130"/>
      <c r="LU133" s="130"/>
      <c r="LV133" s="130"/>
      <c r="LW133" s="130"/>
      <c r="LX133" s="130"/>
      <c r="LY133" s="130"/>
      <c r="LZ133" s="130"/>
      <c r="MA133" s="130"/>
      <c r="MB133" s="130"/>
      <c r="MC133" s="130"/>
      <c r="MD133" s="130"/>
      <c r="ME133" s="130"/>
      <c r="MF133" s="130"/>
      <c r="MG133" s="130"/>
      <c r="MH133" s="130"/>
      <c r="MI133" s="130"/>
      <c r="MJ133" s="130"/>
      <c r="MK133" s="130"/>
      <c r="ML133" s="130"/>
      <c r="MM133" s="130"/>
      <c r="MN133" s="130"/>
      <c r="MO133" s="130"/>
      <c r="MP133" s="130"/>
      <c r="MQ133" s="130"/>
      <c r="MR133" s="130"/>
      <c r="MS133" s="130"/>
      <c r="MT133" s="130"/>
      <c r="MU133" s="130"/>
      <c r="MV133" s="130"/>
      <c r="MW133" s="130"/>
      <c r="MX133" s="130"/>
      <c r="MY133" s="130"/>
      <c r="MZ133" s="130"/>
      <c r="NA133" s="130"/>
      <c r="NB133" s="130"/>
      <c r="NC133" s="130"/>
      <c r="ND133" s="130"/>
      <c r="NE133" s="130"/>
      <c r="NF133" s="130"/>
      <c r="NG133" s="130"/>
      <c r="NH133" s="130"/>
      <c r="NI133" s="130"/>
      <c r="NJ133" s="130"/>
      <c r="NK133" s="130"/>
      <c r="NL133" s="130"/>
      <c r="NM133" s="130"/>
      <c r="NN133" s="130"/>
      <c r="NO133" s="130"/>
      <c r="NP133" s="130"/>
      <c r="NQ133" s="130"/>
      <c r="NR133" s="130"/>
      <c r="NS133" s="130"/>
      <c r="NT133" s="130"/>
      <c r="NU133" s="130"/>
      <c r="NV133" s="130"/>
      <c r="NW133" s="130"/>
      <c r="NX133" s="130"/>
      <c r="NY133" s="130"/>
      <c r="NZ133" s="130"/>
      <c r="OA133" s="130"/>
      <c r="OB133" s="130"/>
      <c r="OC133" s="130"/>
      <c r="OD133" s="130"/>
      <c r="OE133" s="130"/>
      <c r="OF133" s="130"/>
      <c r="OG133" s="130"/>
      <c r="OH133" s="130"/>
      <c r="OI133" s="130"/>
      <c r="OJ133" s="130"/>
      <c r="OK133" s="130"/>
      <c r="OL133" s="130"/>
      <c r="OM133" s="130"/>
      <c r="ON133" s="130"/>
      <c r="OO133" s="130"/>
      <c r="OP133" s="130"/>
      <c r="OQ133" s="130"/>
      <c r="OR133" s="130"/>
      <c r="OS133" s="130"/>
      <c r="OT133" s="130"/>
      <c r="OU133" s="130"/>
      <c r="OV133" s="130"/>
      <c r="OW133" s="130"/>
      <c r="OX133" s="130"/>
      <c r="OY133" s="130"/>
      <c r="OZ133" s="130"/>
      <c r="PA133" s="130"/>
      <c r="PB133" s="130"/>
      <c r="PC133" s="130"/>
      <c r="PD133" s="130"/>
      <c r="PE133" s="130"/>
      <c r="PF133" s="130"/>
      <c r="PG133" s="130"/>
      <c r="PH133" s="130"/>
      <c r="PI133" s="130"/>
      <c r="PJ133" s="130"/>
      <c r="PK133" s="130"/>
      <c r="PL133" s="130"/>
      <c r="PM133" s="130"/>
      <c r="PN133" s="130"/>
      <c r="PO133" s="130"/>
      <c r="PP133" s="130"/>
      <c r="PQ133" s="130"/>
      <c r="PR133" s="130"/>
      <c r="PS133" s="130"/>
      <c r="PT133" s="130"/>
      <c r="PU133" s="130"/>
      <c r="PV133" s="130"/>
      <c r="PW133" s="130"/>
      <c r="PX133" s="130"/>
      <c r="PY133" s="130"/>
      <c r="PZ133" s="130"/>
      <c r="QA133" s="130"/>
      <c r="QB133" s="130"/>
      <c r="QC133" s="130"/>
      <c r="QD133" s="130"/>
      <c r="QE133" s="130"/>
      <c r="QF133" s="130"/>
      <c r="QG133" s="130"/>
      <c r="QH133" s="130"/>
      <c r="QI133" s="130"/>
      <c r="QJ133" s="130"/>
      <c r="QK133" s="130"/>
      <c r="QL133" s="130"/>
      <c r="QM133" s="130"/>
      <c r="QN133" s="130"/>
      <c r="QO133" s="130"/>
      <c r="QP133" s="130"/>
      <c r="QQ133" s="130"/>
      <c r="QR133" s="130"/>
      <c r="QS133" s="130"/>
      <c r="QT133" s="130"/>
      <c r="QU133" s="130"/>
      <c r="QV133" s="130"/>
      <c r="QW133" s="130"/>
      <c r="QX133" s="130"/>
      <c r="QY133" s="130"/>
      <c r="QZ133" s="130"/>
      <c r="RA133" s="130"/>
      <c r="RB133" s="130"/>
      <c r="RC133" s="130"/>
      <c r="RD133" s="130"/>
      <c r="RE133" s="130"/>
      <c r="RF133" s="130"/>
      <c r="RG133" s="130"/>
      <c r="RH133" s="130"/>
      <c r="RI133" s="130"/>
      <c r="RJ133" s="130"/>
      <c r="RK133" s="130"/>
      <c r="RL133" s="130"/>
      <c r="RM133" s="130"/>
      <c r="RN133" s="130"/>
      <c r="RO133" s="130"/>
      <c r="RP133" s="130"/>
      <c r="RQ133" s="130"/>
      <c r="RR133" s="130"/>
      <c r="RS133" s="130"/>
      <c r="RT133" s="130"/>
      <c r="RU133" s="130"/>
      <c r="RV133" s="130"/>
      <c r="RW133" s="130"/>
      <c r="RX133" s="130"/>
      <c r="RY133" s="130"/>
      <c r="RZ133" s="130"/>
      <c r="SA133" s="130"/>
      <c r="SB133" s="130"/>
      <c r="SC133" s="130"/>
      <c r="SD133" s="130"/>
      <c r="SE133" s="130"/>
      <c r="SF133" s="130"/>
      <c r="SG133" s="130"/>
      <c r="SH133" s="130"/>
      <c r="SI133" s="130"/>
      <c r="SJ133" s="130"/>
      <c r="SK133" s="130"/>
      <c r="SL133" s="130"/>
      <c r="SM133" s="130"/>
      <c r="SN133" s="130"/>
      <c r="SO133" s="130"/>
      <c r="SP133" s="130"/>
      <c r="SQ133" s="130"/>
      <c r="SR133" s="130"/>
      <c r="SS133" s="130"/>
      <c r="ST133" s="130"/>
      <c r="SU133" s="130"/>
      <c r="SV133" s="130"/>
      <c r="SW133" s="130"/>
      <c r="SX133" s="130"/>
      <c r="SY133" s="130"/>
      <c r="SZ133" s="130"/>
      <c r="TA133" s="130"/>
      <c r="TB133" s="130"/>
      <c r="TC133" s="130"/>
      <c r="TD133" s="130"/>
      <c r="TE133" s="130"/>
      <c r="TF133" s="130"/>
      <c r="TG133" s="130"/>
      <c r="TH133" s="130"/>
      <c r="TI133" s="130"/>
      <c r="TJ133" s="130"/>
      <c r="TK133" s="130"/>
      <c r="TL133" s="130"/>
      <c r="TM133" s="130"/>
      <c r="TN133" s="130"/>
      <c r="TO133" s="130"/>
      <c r="TP133" s="130"/>
      <c r="TQ133" s="130"/>
      <c r="TR133" s="130"/>
      <c r="TS133" s="130"/>
      <c r="TT133" s="130"/>
      <c r="TU133" s="130"/>
      <c r="TV133" s="130"/>
      <c r="TW133" s="130"/>
      <c r="TX133" s="130"/>
      <c r="TY133" s="130"/>
      <c r="TZ133" s="130"/>
      <c r="UA133" s="130"/>
      <c r="UB133" s="130"/>
      <c r="UC133" s="130"/>
      <c r="UD133" s="130"/>
      <c r="UE133" s="130"/>
      <c r="UF133" s="130"/>
      <c r="UG133" s="130"/>
      <c r="UH133" s="130"/>
      <c r="UI133" s="130"/>
      <c r="UJ133" s="130"/>
      <c r="UK133" s="130"/>
      <c r="UL133" s="130"/>
      <c r="UM133" s="130"/>
      <c r="UN133" s="130"/>
      <c r="UO133" s="130"/>
      <c r="UP133" s="130"/>
      <c r="UQ133" s="130"/>
      <c r="UR133" s="130"/>
      <c r="US133" s="130"/>
      <c r="UT133" s="130"/>
      <c r="UU133" s="130"/>
      <c r="UV133" s="130"/>
      <c r="UW133" s="130"/>
      <c r="UX133" s="130"/>
      <c r="UY133" s="130"/>
      <c r="UZ133" s="130"/>
      <c r="VA133" s="130"/>
      <c r="VB133" s="130"/>
      <c r="VC133" s="130"/>
      <c r="VD133" s="130"/>
      <c r="VE133" s="130"/>
      <c r="VF133" s="130"/>
      <c r="VG133" s="130"/>
      <c r="VH133" s="130"/>
      <c r="VI133" s="130"/>
      <c r="VJ133" s="130"/>
      <c r="VK133" s="130"/>
      <c r="VL133" s="130"/>
      <c r="VM133" s="130"/>
      <c r="VN133" s="130"/>
      <c r="VO133" s="130"/>
      <c r="VP133" s="130"/>
      <c r="VQ133" s="130"/>
      <c r="VR133" s="130"/>
      <c r="VS133" s="130"/>
      <c r="VT133" s="130"/>
      <c r="VU133" s="130"/>
      <c r="VV133" s="130"/>
      <c r="VW133" s="130"/>
      <c r="VX133" s="130"/>
      <c r="VY133" s="130"/>
      <c r="VZ133" s="130"/>
      <c r="WA133" s="130"/>
      <c r="WB133" s="130"/>
      <c r="WC133" s="130"/>
      <c r="WD133" s="130"/>
      <c r="WE133" s="130"/>
      <c r="WF133" s="130"/>
      <c r="WG133" s="130"/>
      <c r="WH133" s="130"/>
      <c r="WI133" s="130"/>
      <c r="WJ133" s="130"/>
      <c r="WK133" s="130"/>
      <c r="WL133" s="130"/>
      <c r="WM133" s="130"/>
      <c r="WN133" s="130"/>
      <c r="WO133" s="130"/>
      <c r="WP133" s="130"/>
      <c r="WQ133" s="130"/>
      <c r="WR133" s="130"/>
      <c r="WS133" s="130"/>
      <c r="WT133" s="130"/>
      <c r="WU133" s="130"/>
      <c r="WV133" s="130"/>
      <c r="WW133" s="130"/>
      <c r="WX133" s="130"/>
      <c r="WY133" s="130"/>
      <c r="WZ133" s="130"/>
      <c r="XA133" s="130"/>
      <c r="XB133" s="130"/>
      <c r="XC133" s="130"/>
      <c r="XD133" s="130"/>
      <c r="XE133" s="130"/>
      <c r="XF133" s="130"/>
      <c r="XG133" s="130"/>
      <c r="XH133" s="130"/>
      <c r="XI133" s="130"/>
      <c r="XJ133" s="130"/>
      <c r="XK133" s="130"/>
      <c r="XL133" s="130"/>
      <c r="XM133" s="130"/>
      <c r="XN133" s="130"/>
      <c r="XO133" s="130"/>
      <c r="XP133" s="130"/>
      <c r="XQ133" s="130"/>
      <c r="XR133" s="130"/>
      <c r="XS133" s="130"/>
      <c r="XT133" s="130"/>
      <c r="XU133" s="130"/>
      <c r="XV133" s="130"/>
      <c r="XW133" s="130"/>
      <c r="XX133" s="130"/>
      <c r="XY133" s="130"/>
      <c r="XZ133" s="130"/>
      <c r="YA133" s="130"/>
      <c r="YB133" s="130"/>
      <c r="YC133" s="130"/>
      <c r="YD133" s="130"/>
      <c r="YE133" s="130"/>
      <c r="YF133" s="130"/>
      <c r="YG133" s="130"/>
      <c r="YH133" s="130"/>
      <c r="YI133" s="130"/>
      <c r="YJ133" s="130"/>
      <c r="YK133" s="130"/>
      <c r="YL133" s="130"/>
      <c r="YM133" s="130"/>
      <c r="YN133" s="130"/>
      <c r="YO133" s="130"/>
      <c r="YP133" s="130"/>
      <c r="YQ133" s="130"/>
      <c r="YR133" s="130"/>
      <c r="YS133" s="130"/>
      <c r="YT133" s="130"/>
      <c r="YU133" s="130"/>
      <c r="YV133" s="130"/>
      <c r="YW133" s="130"/>
      <c r="YX133" s="130"/>
      <c r="YY133" s="130"/>
      <c r="YZ133" s="130"/>
      <c r="ZA133" s="130"/>
      <c r="ZB133" s="130"/>
      <c r="ZC133" s="130"/>
      <c r="ZD133" s="130"/>
      <c r="ZE133" s="130"/>
      <c r="ZF133" s="130"/>
      <c r="ZG133" s="130"/>
      <c r="ZH133" s="130"/>
      <c r="ZI133" s="130"/>
      <c r="ZJ133" s="130"/>
      <c r="ZK133" s="130"/>
      <c r="ZL133" s="130"/>
      <c r="ZM133" s="130"/>
      <c r="ZN133" s="130"/>
      <c r="ZO133" s="130"/>
      <c r="ZP133" s="130"/>
      <c r="ZQ133" s="130"/>
      <c r="ZR133" s="130"/>
      <c r="ZS133" s="130"/>
      <c r="ZT133" s="130"/>
      <c r="ZU133" s="130"/>
      <c r="ZV133" s="130"/>
      <c r="ZW133" s="130"/>
      <c r="ZX133" s="130"/>
      <c r="ZY133" s="130"/>
      <c r="ZZ133" s="130"/>
      <c r="AAA133" s="130"/>
      <c r="AAB133" s="130"/>
      <c r="AAC133" s="130"/>
      <c r="AAD133" s="130"/>
      <c r="AAE133" s="130"/>
      <c r="AAF133" s="130"/>
      <c r="AAG133" s="130"/>
      <c r="AAH133" s="130"/>
      <c r="AAI133" s="130"/>
      <c r="AAJ133" s="130"/>
      <c r="AAK133" s="130"/>
      <c r="AAL133" s="130"/>
      <c r="AAM133" s="130"/>
      <c r="AAN133" s="130"/>
      <c r="AAO133" s="130"/>
      <c r="AAP133" s="130"/>
      <c r="AAQ133" s="130"/>
      <c r="AAR133" s="130"/>
      <c r="AAS133" s="130"/>
      <c r="AAT133" s="130"/>
      <c r="AAU133" s="130"/>
      <c r="AAV133" s="130"/>
      <c r="AAW133" s="130"/>
      <c r="AAX133" s="130"/>
      <c r="AAY133" s="130"/>
      <c r="AAZ133" s="130"/>
      <c r="ABA133" s="130"/>
      <c r="ABB133" s="130"/>
      <c r="ABC133" s="130"/>
      <c r="ABD133" s="130"/>
      <c r="ABE133" s="130"/>
      <c r="ABF133" s="130"/>
      <c r="ABG133" s="130"/>
      <c r="ABH133" s="130"/>
      <c r="ABI133" s="130"/>
      <c r="ABJ133" s="130"/>
      <c r="ABK133" s="130"/>
      <c r="ABL133" s="130"/>
      <c r="ABM133" s="130"/>
      <c r="ABN133" s="130"/>
      <c r="ABO133" s="130"/>
      <c r="ABP133" s="130"/>
      <c r="ABQ133" s="130"/>
      <c r="ABR133" s="130"/>
      <c r="ABS133" s="130"/>
      <c r="ABT133" s="130"/>
      <c r="ABU133" s="130"/>
      <c r="ABV133" s="130"/>
      <c r="ABW133" s="130"/>
      <c r="ABX133" s="130"/>
      <c r="ABY133" s="130"/>
      <c r="ABZ133" s="130"/>
      <c r="ACA133" s="130"/>
      <c r="ACB133" s="130"/>
      <c r="ACC133" s="130"/>
      <c r="ACD133" s="130"/>
      <c r="ACE133" s="130"/>
      <c r="ACF133" s="130"/>
      <c r="ACG133" s="130"/>
      <c r="ACH133" s="130"/>
      <c r="ACI133" s="130"/>
      <c r="ACJ133" s="130"/>
      <c r="ACK133" s="130"/>
      <c r="ACL133" s="130"/>
      <c r="ACM133" s="130"/>
      <c r="ACN133" s="130"/>
      <c r="ACO133" s="130"/>
      <c r="ACP133" s="130"/>
      <c r="ACQ133" s="130"/>
      <c r="ACR133" s="130"/>
      <c r="ACS133" s="130"/>
      <c r="ACT133" s="130"/>
      <c r="ACU133" s="130"/>
      <c r="ACV133" s="130"/>
      <c r="ACW133" s="130"/>
      <c r="ACX133" s="130"/>
      <c r="ACY133" s="130"/>
      <c r="ACZ133" s="130"/>
      <c r="ADA133" s="130"/>
      <c r="ADB133" s="130"/>
      <c r="ADC133" s="130"/>
      <c r="ADD133" s="130"/>
      <c r="ADE133" s="130"/>
      <c r="ADF133" s="130"/>
      <c r="ADG133" s="130"/>
      <c r="ADH133" s="130"/>
      <c r="ADI133" s="130"/>
      <c r="ADJ133" s="130"/>
      <c r="ADK133" s="130"/>
      <c r="ADL133" s="130"/>
      <c r="ADM133" s="130"/>
      <c r="ADN133" s="130"/>
      <c r="ADO133" s="130"/>
      <c r="ADP133" s="130"/>
      <c r="ADQ133" s="130"/>
      <c r="ADR133" s="130"/>
      <c r="ADS133" s="130"/>
      <c r="ADT133" s="130"/>
      <c r="ADU133" s="130"/>
      <c r="ADV133" s="130"/>
      <c r="ADW133" s="130"/>
      <c r="ADX133" s="130"/>
      <c r="ADY133" s="130"/>
      <c r="ADZ133" s="130"/>
      <c r="AEA133" s="130"/>
      <c r="AEB133" s="130"/>
      <c r="AEC133" s="130"/>
      <c r="AED133" s="130"/>
      <c r="AEE133" s="130"/>
      <c r="AEF133" s="130"/>
      <c r="AEG133" s="130"/>
      <c r="AEH133" s="130"/>
      <c r="AEI133" s="130"/>
      <c r="AEJ133" s="130"/>
      <c r="AEK133" s="130"/>
      <c r="AEL133" s="130"/>
      <c r="AEM133" s="130"/>
      <c r="AEN133" s="130"/>
      <c r="AEO133" s="130"/>
      <c r="AEP133" s="130"/>
      <c r="AEQ133" s="130"/>
      <c r="AER133" s="130"/>
      <c r="AES133" s="130"/>
      <c r="AET133" s="130"/>
      <c r="AEU133" s="130"/>
      <c r="AEV133" s="130"/>
      <c r="AEW133" s="130"/>
      <c r="AEX133" s="130"/>
      <c r="AEY133" s="130"/>
      <c r="AEZ133" s="130"/>
      <c r="AFA133" s="130"/>
      <c r="AFB133" s="130"/>
      <c r="AFC133" s="130"/>
      <c r="AFD133" s="130"/>
      <c r="AFE133" s="130"/>
      <c r="AFF133" s="130"/>
      <c r="AFG133" s="130"/>
      <c r="AFH133" s="130"/>
      <c r="AFI133" s="130"/>
      <c r="AFJ133" s="130"/>
      <c r="AFK133" s="130"/>
      <c r="AFL133" s="130"/>
      <c r="AFM133" s="130"/>
      <c r="AFN133" s="130"/>
      <c r="AFO133" s="130"/>
      <c r="AFP133" s="130"/>
      <c r="AFQ133" s="130"/>
      <c r="AFR133" s="130"/>
      <c r="AFS133" s="130"/>
      <c r="AFT133" s="130"/>
      <c r="AFU133" s="130"/>
      <c r="AFV133" s="130"/>
      <c r="AFW133" s="130"/>
      <c r="AFX133" s="130"/>
      <c r="AFY133" s="130"/>
      <c r="AFZ133" s="130"/>
      <c r="AGA133" s="130"/>
      <c r="AGB133" s="130"/>
      <c r="AGC133" s="130"/>
      <c r="AGD133" s="130"/>
      <c r="AGE133" s="130"/>
      <c r="AGF133" s="130"/>
      <c r="AGG133" s="130"/>
      <c r="AGH133" s="130"/>
      <c r="AGI133" s="130"/>
      <c r="AGJ133" s="130"/>
      <c r="AGK133" s="130"/>
      <c r="AGL133" s="130"/>
      <c r="AGM133" s="130"/>
      <c r="AGN133" s="130"/>
      <c r="AGO133" s="130"/>
      <c r="AGP133" s="130"/>
      <c r="AGQ133" s="130"/>
      <c r="AGR133" s="130"/>
      <c r="AGS133" s="130"/>
      <c r="AGT133" s="130"/>
      <c r="AGU133" s="130"/>
      <c r="AGV133" s="130"/>
      <c r="AGW133" s="130"/>
      <c r="AGX133" s="130"/>
      <c r="AGY133" s="130"/>
      <c r="AGZ133" s="130"/>
      <c r="AHA133" s="130"/>
      <c r="AHB133" s="130"/>
      <c r="AHC133" s="130"/>
      <c r="AHD133" s="130"/>
      <c r="AHE133" s="130"/>
      <c r="AHF133" s="130"/>
      <c r="AHG133" s="130"/>
      <c r="AHH133" s="130"/>
      <c r="AHI133" s="130"/>
      <c r="AHJ133" s="130"/>
      <c r="AHK133" s="130"/>
      <c r="AHL133" s="130"/>
      <c r="AHM133" s="130"/>
      <c r="AHN133" s="130"/>
      <c r="AHO133" s="130"/>
      <c r="AHP133" s="130"/>
      <c r="AHQ133" s="130"/>
      <c r="AHR133" s="130"/>
      <c r="AHS133" s="130"/>
      <c r="AHT133" s="130"/>
      <c r="AHU133" s="130"/>
      <c r="AHV133" s="130"/>
      <c r="AHW133" s="130"/>
      <c r="AHX133" s="130"/>
      <c r="AHY133" s="130"/>
      <c r="AHZ133" s="130"/>
      <c r="AIA133" s="130"/>
      <c r="AIB133" s="130"/>
      <c r="AIC133" s="130"/>
      <c r="AID133" s="130"/>
      <c r="AIE133" s="130"/>
      <c r="AIF133" s="130"/>
      <c r="AIG133" s="130"/>
      <c r="AIH133" s="130"/>
      <c r="AII133" s="130"/>
      <c r="AIJ133" s="130"/>
      <c r="AIK133" s="130"/>
      <c r="AIL133" s="130"/>
      <c r="AIM133" s="130"/>
      <c r="AIN133" s="130"/>
      <c r="AIO133" s="130"/>
      <c r="AIP133" s="130"/>
      <c r="AIQ133" s="130"/>
      <c r="AIR133" s="130"/>
      <c r="AIS133" s="130"/>
      <c r="AIT133" s="130"/>
      <c r="AIU133" s="130"/>
      <c r="AIV133" s="130"/>
      <c r="AIW133" s="130"/>
      <c r="AIX133" s="130"/>
      <c r="AIY133" s="130"/>
      <c r="AIZ133" s="130"/>
      <c r="AJA133" s="130"/>
      <c r="AJB133" s="130"/>
      <c r="AJC133" s="130"/>
      <c r="AJD133" s="130"/>
      <c r="AJE133" s="130"/>
      <c r="AJF133" s="130"/>
      <c r="AJG133" s="130"/>
      <c r="AJH133" s="130"/>
      <c r="AJI133" s="130"/>
      <c r="AJJ133" s="130"/>
      <c r="AJK133" s="130"/>
      <c r="AJL133" s="130"/>
      <c r="AJM133" s="130"/>
      <c r="AJN133" s="130"/>
      <c r="AJO133" s="130"/>
      <c r="AJP133" s="130"/>
      <c r="AJQ133" s="130"/>
      <c r="AJR133" s="130"/>
      <c r="AJS133" s="130"/>
      <c r="AJT133" s="130"/>
      <c r="AJU133" s="130"/>
      <c r="AJV133" s="130"/>
      <c r="AJW133" s="130"/>
      <c r="AJX133" s="130"/>
      <c r="AJY133" s="130"/>
      <c r="AJZ133" s="130"/>
      <c r="AKA133" s="130"/>
      <c r="AKB133" s="130"/>
      <c r="AKC133" s="130"/>
      <c r="AKD133" s="130"/>
      <c r="AKE133" s="130"/>
      <c r="AKF133" s="130"/>
      <c r="AKG133" s="130"/>
      <c r="AKH133" s="130"/>
      <c r="AKI133" s="130"/>
      <c r="AKJ133" s="130"/>
      <c r="AKK133" s="130"/>
      <c r="AKL133" s="130"/>
      <c r="AKM133" s="130"/>
      <c r="AKN133" s="130"/>
      <c r="AKO133" s="130"/>
      <c r="AKP133" s="130"/>
      <c r="AKQ133" s="130"/>
      <c r="AKR133" s="130"/>
      <c r="AKS133" s="130"/>
      <c r="AKT133" s="130"/>
      <c r="AKU133" s="130"/>
      <c r="AKV133" s="130"/>
      <c r="AKW133" s="130"/>
      <c r="AKX133" s="130"/>
      <c r="AKY133" s="130"/>
      <c r="AKZ133" s="130"/>
      <c r="ALA133" s="130"/>
      <c r="ALB133" s="130"/>
      <c r="ALC133" s="130"/>
      <c r="ALD133" s="130"/>
      <c r="ALE133" s="130"/>
      <c r="ALF133" s="130"/>
      <c r="ALG133" s="130"/>
      <c r="ALH133" s="130"/>
      <c r="ALI133" s="130"/>
      <c r="ALJ133" s="130"/>
      <c r="ALK133" s="130"/>
      <c r="ALL133" s="130"/>
      <c r="ALM133" s="130"/>
      <c r="ALN133" s="130"/>
      <c r="ALO133" s="130"/>
      <c r="ALP133" s="130"/>
      <c r="ALQ133" s="130"/>
      <c r="ALR133" s="130"/>
      <c r="ALS133" s="130"/>
      <c r="ALT133" s="130"/>
      <c r="ALU133" s="130"/>
      <c r="ALV133" s="130"/>
      <c r="ALW133" s="130"/>
      <c r="ALX133" s="130"/>
      <c r="ALY133" s="130"/>
      <c r="ALZ133" s="130"/>
      <c r="AMA133" s="130"/>
      <c r="AMB133" s="130"/>
      <c r="AMC133" s="130"/>
      <c r="AMD133" s="130"/>
      <c r="AME133" s="130"/>
      <c r="AMF133" s="130"/>
      <c r="AMG133" s="130"/>
      <c r="AMH133" s="130"/>
      <c r="AMI133" s="130"/>
      <c r="AMJ133" s="130"/>
      <c r="AMK133" s="130"/>
      <c r="AML133" s="130"/>
      <c r="AMM133" s="130"/>
      <c r="AMN133" s="130"/>
      <c r="AMO133" s="130"/>
      <c r="AMP133" s="130"/>
      <c r="AMQ133" s="130"/>
      <c r="AMR133" s="130"/>
      <c r="AMS133" s="130"/>
      <c r="AMT133" s="130"/>
      <c r="AMU133" s="130"/>
      <c r="AMV133" s="130"/>
      <c r="AMW133" s="130"/>
      <c r="AMX133" s="130"/>
      <c r="AMY133" s="130"/>
      <c r="AMZ133" s="130"/>
      <c r="ANA133" s="130"/>
      <c r="ANB133" s="130"/>
      <c r="ANC133" s="130"/>
      <c r="AND133" s="130"/>
      <c r="ANE133" s="130"/>
      <c r="ANF133" s="130"/>
      <c r="ANG133" s="130"/>
      <c r="ANH133" s="130"/>
      <c r="ANI133" s="130"/>
      <c r="ANJ133" s="130"/>
      <c r="ANK133" s="130"/>
      <c r="ANL133" s="130"/>
      <c r="ANM133" s="130"/>
      <c r="ANN133" s="130"/>
      <c r="ANO133" s="130"/>
      <c r="ANP133" s="130"/>
      <c r="ANQ133" s="130"/>
      <c r="ANR133" s="130"/>
      <c r="ANS133" s="130"/>
      <c r="ANT133" s="130"/>
      <c r="ANU133" s="130"/>
      <c r="ANV133" s="130"/>
      <c r="ANW133" s="130"/>
      <c r="ANX133" s="130"/>
      <c r="ANY133" s="130"/>
      <c r="ANZ133" s="130"/>
      <c r="AOA133" s="130"/>
      <c r="AOB133" s="130"/>
      <c r="AOC133" s="130"/>
      <c r="AOD133" s="130"/>
      <c r="AOE133" s="130"/>
      <c r="AOF133" s="130"/>
      <c r="AOG133" s="130"/>
      <c r="AOH133" s="130"/>
      <c r="AOI133" s="130"/>
      <c r="AOJ133" s="130"/>
      <c r="AOK133" s="130"/>
      <c r="AOL133" s="130"/>
      <c r="AOM133" s="130"/>
      <c r="AON133" s="130"/>
      <c r="AOO133" s="130"/>
      <c r="AOP133" s="130"/>
      <c r="AOQ133" s="130"/>
      <c r="AOR133" s="130"/>
      <c r="AOS133" s="130"/>
      <c r="AOT133" s="130"/>
      <c r="AOU133" s="130"/>
      <c r="AOV133" s="130"/>
      <c r="AOW133" s="130"/>
      <c r="AOX133" s="130"/>
      <c r="AOY133" s="130"/>
      <c r="AOZ133" s="130"/>
      <c r="APA133" s="130"/>
      <c r="APB133" s="130"/>
      <c r="APC133" s="130"/>
      <c r="APD133" s="130"/>
      <c r="APE133" s="130"/>
      <c r="APF133" s="130"/>
      <c r="APG133" s="130"/>
      <c r="APH133" s="130"/>
      <c r="API133" s="130"/>
      <c r="APJ133" s="130"/>
      <c r="APK133" s="130"/>
      <c r="APL133" s="130"/>
      <c r="APM133" s="130"/>
      <c r="APN133" s="130"/>
      <c r="APO133" s="130"/>
      <c r="APP133" s="130"/>
      <c r="APQ133" s="130"/>
      <c r="APR133" s="130"/>
      <c r="APS133" s="130"/>
      <c r="APT133" s="130"/>
      <c r="APU133" s="130"/>
      <c r="APV133" s="130"/>
      <c r="APW133" s="130"/>
      <c r="APX133" s="130"/>
      <c r="APY133" s="130"/>
      <c r="APZ133" s="130"/>
      <c r="AQA133" s="130"/>
      <c r="AQB133" s="130"/>
      <c r="AQC133" s="130"/>
      <c r="AQD133" s="130"/>
      <c r="AQE133" s="130"/>
      <c r="AQF133" s="130"/>
      <c r="AQG133" s="130"/>
      <c r="AQH133" s="130"/>
      <c r="AQI133" s="130"/>
      <c r="AQJ133" s="130"/>
      <c r="AQK133" s="130"/>
      <c r="AQL133" s="130"/>
      <c r="AQM133" s="130"/>
      <c r="AQN133" s="130"/>
      <c r="AQO133" s="130"/>
      <c r="AQP133" s="130"/>
      <c r="AQQ133" s="130"/>
      <c r="AQR133" s="130"/>
      <c r="AQS133" s="130"/>
      <c r="AQT133" s="130"/>
      <c r="AQU133" s="130"/>
      <c r="AQV133" s="130"/>
      <c r="AQW133" s="130"/>
      <c r="AQX133" s="130"/>
      <c r="AQY133" s="130"/>
      <c r="AQZ133" s="130"/>
      <c r="ARA133" s="130"/>
      <c r="ARB133" s="130"/>
      <c r="ARC133" s="130"/>
      <c r="ARD133" s="130"/>
      <c r="ARE133" s="130"/>
      <c r="ARF133" s="130"/>
      <c r="ARG133" s="130"/>
      <c r="ARH133" s="130"/>
      <c r="ARI133" s="130"/>
      <c r="ARJ133" s="130"/>
      <c r="ARK133" s="130"/>
      <c r="ARL133" s="130"/>
      <c r="ARM133" s="130"/>
      <c r="ARN133" s="130"/>
      <c r="ARO133" s="130"/>
      <c r="ARP133" s="130"/>
      <c r="ARQ133" s="130"/>
      <c r="ARR133" s="130"/>
      <c r="ARS133" s="130"/>
      <c r="ART133" s="130"/>
      <c r="ARU133" s="130"/>
      <c r="ARV133" s="130"/>
      <c r="ARW133" s="130"/>
      <c r="ARX133" s="130"/>
      <c r="ARY133" s="130"/>
      <c r="ARZ133" s="130"/>
      <c r="ASA133" s="130"/>
      <c r="ASB133" s="130"/>
      <c r="ASC133" s="130"/>
      <c r="ASD133" s="130"/>
      <c r="ASE133" s="130"/>
      <c r="ASF133" s="130"/>
      <c r="ASG133" s="130"/>
      <c r="ASH133" s="130"/>
      <c r="ASI133" s="130"/>
      <c r="ASJ133" s="130"/>
      <c r="ASK133" s="130"/>
      <c r="ASL133" s="130"/>
      <c r="ASM133" s="130"/>
      <c r="ASN133" s="130"/>
      <c r="ASO133" s="130"/>
      <c r="ASP133" s="130"/>
      <c r="ASQ133" s="130"/>
      <c r="ASR133" s="130"/>
      <c r="ASS133" s="130"/>
      <c r="AST133" s="130"/>
      <c r="ASU133" s="130"/>
      <c r="ASV133" s="130"/>
      <c r="ASW133" s="130"/>
      <c r="ASX133" s="130"/>
      <c r="ASY133" s="130"/>
      <c r="ASZ133" s="130"/>
      <c r="ATA133" s="130"/>
      <c r="ATB133" s="130"/>
      <c r="ATC133" s="130"/>
      <c r="ATD133" s="130"/>
      <c r="ATE133" s="130"/>
      <c r="ATF133" s="130"/>
      <c r="ATG133" s="130"/>
      <c r="ATH133" s="130"/>
      <c r="ATI133" s="130"/>
      <c r="ATJ133" s="130"/>
      <c r="ATK133" s="130"/>
      <c r="ATL133" s="130"/>
      <c r="ATM133" s="130"/>
      <c r="ATN133" s="130"/>
      <c r="ATO133" s="130"/>
      <c r="ATP133" s="130"/>
      <c r="ATQ133" s="130"/>
      <c r="ATR133" s="130"/>
      <c r="ATS133" s="130"/>
      <c r="ATT133" s="130"/>
      <c r="ATU133" s="130"/>
      <c r="ATV133" s="130"/>
      <c r="ATW133" s="130"/>
      <c r="ATX133" s="130"/>
      <c r="ATY133" s="130"/>
      <c r="ATZ133" s="130"/>
      <c r="AUA133" s="130"/>
      <c r="AUB133" s="130"/>
      <c r="AUC133" s="130"/>
      <c r="AUD133" s="130"/>
      <c r="AUE133" s="130"/>
      <c r="AUF133" s="130"/>
      <c r="AUG133" s="130"/>
      <c r="AUH133" s="130"/>
      <c r="AUI133" s="130"/>
      <c r="AUJ133" s="130"/>
      <c r="AUK133" s="130"/>
      <c r="AUL133" s="130"/>
      <c r="AUM133" s="130"/>
      <c r="AUN133" s="130"/>
      <c r="AUO133" s="130"/>
      <c r="AUP133" s="130"/>
      <c r="AUQ133" s="130"/>
      <c r="AUR133" s="130"/>
      <c r="AUS133" s="130"/>
      <c r="AUT133" s="130"/>
      <c r="AUU133" s="130"/>
      <c r="AUV133" s="130"/>
      <c r="AUW133" s="130"/>
      <c r="AUX133" s="130"/>
      <c r="AUY133" s="130"/>
      <c r="AUZ133" s="130"/>
      <c r="AVA133" s="130"/>
      <c r="AVB133" s="130"/>
      <c r="AVC133" s="130"/>
      <c r="AVD133" s="130"/>
      <c r="AVE133" s="130"/>
      <c r="AVF133" s="130"/>
      <c r="AVG133" s="130"/>
      <c r="AVH133" s="130"/>
      <c r="AVI133" s="130"/>
      <c r="AVJ133" s="130"/>
      <c r="AVK133" s="130"/>
      <c r="AVL133" s="130"/>
      <c r="AVM133" s="130"/>
      <c r="AVN133" s="130"/>
      <c r="AVO133" s="130"/>
      <c r="AVP133" s="130"/>
      <c r="AVQ133" s="130"/>
      <c r="AVR133" s="130"/>
      <c r="AVS133" s="130"/>
      <c r="AVT133" s="130"/>
      <c r="AVU133" s="130"/>
      <c r="AVV133" s="130"/>
      <c r="AVW133" s="130"/>
      <c r="AVX133" s="130"/>
      <c r="AVY133" s="130"/>
      <c r="AVZ133" s="130"/>
      <c r="AWA133" s="130"/>
      <c r="AWB133" s="130"/>
      <c r="AWC133" s="130"/>
      <c r="AWD133" s="130"/>
      <c r="AWE133" s="130"/>
      <c r="AWF133" s="130"/>
      <c r="AWG133" s="130"/>
      <c r="AWH133" s="130"/>
      <c r="AWI133" s="130"/>
      <c r="AWJ133" s="130"/>
      <c r="AWK133" s="130"/>
      <c r="AWL133" s="130"/>
      <c r="AWM133" s="130"/>
      <c r="AWN133" s="130"/>
      <c r="AWO133" s="130"/>
      <c r="AWP133" s="130"/>
      <c r="AWQ133" s="130"/>
      <c r="AWR133" s="130"/>
      <c r="AWS133" s="130"/>
      <c r="AWT133" s="130"/>
      <c r="AWU133" s="130"/>
      <c r="AWV133" s="130"/>
      <c r="AWW133" s="130"/>
      <c r="AWX133" s="130"/>
      <c r="AWY133" s="130"/>
      <c r="AWZ133" s="130"/>
      <c r="AXA133" s="130"/>
      <c r="AXB133" s="130"/>
      <c r="AXC133" s="130"/>
      <c r="AXD133" s="130"/>
      <c r="AXE133" s="130"/>
      <c r="AXF133" s="130"/>
      <c r="AXG133" s="130"/>
      <c r="AXH133" s="130"/>
      <c r="AXI133" s="130"/>
      <c r="AXJ133" s="130"/>
      <c r="AXK133" s="130"/>
      <c r="AXL133" s="130"/>
      <c r="AXM133" s="130"/>
      <c r="AXN133" s="130"/>
      <c r="AXO133" s="130"/>
      <c r="AXP133" s="130"/>
      <c r="AXQ133" s="130"/>
      <c r="AXR133" s="130"/>
      <c r="AXS133" s="130"/>
      <c r="AXT133" s="130"/>
      <c r="AXU133" s="130"/>
      <c r="AXV133" s="130"/>
      <c r="AXW133" s="130"/>
      <c r="AXX133" s="130"/>
      <c r="AXY133" s="130"/>
      <c r="AXZ133" s="130"/>
      <c r="AYA133" s="130"/>
      <c r="AYB133" s="130"/>
      <c r="AYC133" s="130"/>
      <c r="AYD133" s="130"/>
      <c r="AYE133" s="130"/>
      <c r="AYF133" s="130"/>
      <c r="AYG133" s="130"/>
      <c r="AYH133" s="130"/>
      <c r="AYI133" s="130"/>
      <c r="AYJ133" s="130"/>
      <c r="AYK133" s="130"/>
      <c r="AYL133" s="130"/>
      <c r="AYM133" s="130"/>
      <c r="AYN133" s="130"/>
      <c r="AYO133" s="130"/>
      <c r="AYP133" s="130"/>
      <c r="AYQ133" s="130"/>
      <c r="AYR133" s="130"/>
      <c r="AYS133" s="130"/>
      <c r="AYT133" s="130"/>
      <c r="AYU133" s="130"/>
      <c r="AYV133" s="130"/>
      <c r="AYW133" s="130"/>
      <c r="AYX133" s="130"/>
      <c r="AYY133" s="130"/>
      <c r="AYZ133" s="130"/>
      <c r="AZA133" s="130"/>
      <c r="AZB133" s="130"/>
      <c r="AZC133" s="130"/>
      <c r="AZD133" s="130"/>
      <c r="AZE133" s="130"/>
      <c r="AZF133" s="130"/>
      <c r="AZG133" s="130"/>
      <c r="AZH133" s="130"/>
      <c r="AZI133" s="130"/>
      <c r="AZJ133" s="130"/>
      <c r="AZK133" s="130"/>
      <c r="AZL133" s="130"/>
      <c r="AZM133" s="130"/>
      <c r="AZN133" s="130"/>
      <c r="AZO133" s="130"/>
      <c r="AZP133" s="130"/>
      <c r="AZQ133" s="130"/>
      <c r="AZR133" s="130"/>
      <c r="AZS133" s="130"/>
      <c r="AZT133" s="130"/>
      <c r="AZU133" s="130"/>
      <c r="AZV133" s="130"/>
      <c r="AZW133" s="130"/>
      <c r="AZX133" s="130"/>
      <c r="AZY133" s="130"/>
      <c r="AZZ133" s="130"/>
      <c r="BAA133" s="130"/>
      <c r="BAB133" s="130"/>
      <c r="BAC133" s="130"/>
      <c r="BAD133" s="130"/>
      <c r="BAE133" s="130"/>
      <c r="BAF133" s="130"/>
      <c r="BAG133" s="130"/>
      <c r="BAH133" s="130"/>
      <c r="BAI133" s="130"/>
      <c r="BAJ133" s="130"/>
      <c r="BAK133" s="130"/>
      <c r="BAL133" s="130"/>
      <c r="BAM133" s="130"/>
      <c r="BAN133" s="130"/>
      <c r="BAO133" s="130"/>
      <c r="BAP133" s="130"/>
      <c r="BAQ133" s="130"/>
      <c r="BAR133" s="130"/>
      <c r="BAS133" s="130"/>
      <c r="BAT133" s="130"/>
      <c r="BAU133" s="130"/>
      <c r="BAV133" s="130"/>
      <c r="BAW133" s="130"/>
      <c r="BAX133" s="130"/>
      <c r="BAY133" s="130"/>
      <c r="BAZ133" s="130"/>
      <c r="BBA133" s="130"/>
      <c r="BBB133" s="130"/>
      <c r="BBC133" s="130"/>
      <c r="BBD133" s="130"/>
      <c r="BBE133" s="130"/>
      <c r="BBF133" s="130"/>
      <c r="BBG133" s="130"/>
      <c r="BBH133" s="130"/>
      <c r="BBI133" s="130"/>
      <c r="BBJ133" s="130"/>
      <c r="BBK133" s="130"/>
      <c r="BBL133" s="130"/>
      <c r="BBM133" s="130"/>
      <c r="BBN133" s="130"/>
      <c r="BBO133" s="130"/>
      <c r="BBP133" s="130"/>
      <c r="BBQ133" s="130"/>
      <c r="BBR133" s="130"/>
      <c r="BBS133" s="130"/>
      <c r="BBT133" s="130"/>
      <c r="BBU133" s="130"/>
      <c r="BBV133" s="130"/>
      <c r="BBW133" s="130"/>
      <c r="BBX133" s="130"/>
      <c r="BBY133" s="130"/>
      <c r="BBZ133" s="130"/>
      <c r="BCA133" s="130"/>
      <c r="BCB133" s="130"/>
      <c r="BCC133" s="130"/>
      <c r="BCD133" s="130"/>
      <c r="BCE133" s="130"/>
      <c r="BCF133" s="130"/>
      <c r="BCG133" s="130"/>
      <c r="BCH133" s="130"/>
      <c r="BCI133" s="130"/>
      <c r="BCJ133" s="130"/>
      <c r="BCK133" s="130"/>
      <c r="BCL133" s="130"/>
      <c r="BCM133" s="130"/>
      <c r="BCN133" s="130"/>
      <c r="BCO133" s="130"/>
      <c r="BCP133" s="130"/>
      <c r="BCQ133" s="130"/>
      <c r="BCR133" s="130"/>
      <c r="BCS133" s="130"/>
      <c r="BCT133" s="130"/>
      <c r="BCU133" s="130"/>
      <c r="BCV133" s="130"/>
      <c r="BCW133" s="130"/>
      <c r="BCX133" s="130"/>
      <c r="BCY133" s="130"/>
      <c r="BCZ133" s="130"/>
      <c r="BDA133" s="130"/>
      <c r="BDB133" s="130"/>
      <c r="BDC133" s="130"/>
      <c r="BDD133" s="130"/>
      <c r="BDE133" s="130"/>
      <c r="BDF133" s="130"/>
      <c r="BDG133" s="130"/>
      <c r="BDH133" s="130"/>
      <c r="BDI133" s="130"/>
      <c r="BDJ133" s="130"/>
      <c r="BDK133" s="130"/>
      <c r="BDL133" s="130"/>
      <c r="BDM133" s="130"/>
      <c r="BDN133" s="130"/>
      <c r="BDO133" s="130"/>
      <c r="BDP133" s="130"/>
      <c r="BDQ133" s="130"/>
      <c r="BDR133" s="130"/>
      <c r="BDS133" s="130"/>
      <c r="BDT133" s="130"/>
      <c r="BDU133" s="130"/>
      <c r="BDV133" s="130"/>
      <c r="BDW133" s="130"/>
      <c r="BDX133" s="130"/>
      <c r="BDY133" s="130"/>
      <c r="BDZ133" s="130"/>
      <c r="BEA133" s="130"/>
      <c r="BEB133" s="130"/>
      <c r="BEC133" s="130"/>
      <c r="BED133" s="130"/>
      <c r="BEE133" s="130"/>
      <c r="BEF133" s="130"/>
      <c r="BEG133" s="130"/>
      <c r="BEH133" s="130"/>
      <c r="BEI133" s="130"/>
      <c r="BEJ133" s="130"/>
      <c r="BEK133" s="130"/>
      <c r="BEL133" s="130"/>
      <c r="BEM133" s="130"/>
      <c r="BEN133" s="130"/>
      <c r="BEO133" s="130"/>
      <c r="BEP133" s="130"/>
      <c r="BEQ133" s="130"/>
      <c r="BER133" s="130"/>
      <c r="BES133" s="130"/>
      <c r="BET133" s="130"/>
      <c r="BEU133" s="130"/>
      <c r="BEV133" s="130"/>
      <c r="BEW133" s="130"/>
      <c r="BEX133" s="130"/>
      <c r="BEY133" s="130"/>
      <c r="BEZ133" s="130"/>
      <c r="BFA133" s="130"/>
      <c r="BFB133" s="130"/>
      <c r="BFC133" s="130"/>
      <c r="BFD133" s="130"/>
      <c r="BFE133" s="130"/>
      <c r="BFF133" s="130"/>
      <c r="BFG133" s="130"/>
      <c r="BFH133" s="130"/>
      <c r="BFI133" s="130"/>
      <c r="BFJ133" s="130"/>
      <c r="BFK133" s="130"/>
      <c r="BFL133" s="130"/>
      <c r="BFM133" s="130"/>
      <c r="BFN133" s="130"/>
      <c r="BFO133" s="130"/>
      <c r="BFP133" s="130"/>
      <c r="BFQ133" s="130"/>
      <c r="BFR133" s="130"/>
      <c r="BFS133" s="130"/>
      <c r="BFT133" s="130"/>
      <c r="BFU133" s="130"/>
      <c r="BFV133" s="130"/>
      <c r="BFW133" s="130"/>
      <c r="BFX133" s="130"/>
      <c r="BFY133" s="130"/>
      <c r="BFZ133" s="130"/>
      <c r="BGA133" s="130"/>
      <c r="BGB133" s="130"/>
      <c r="BGC133" s="130"/>
      <c r="BGD133" s="130"/>
      <c r="BGE133" s="130"/>
      <c r="BGF133" s="130"/>
      <c r="BGG133" s="130"/>
      <c r="BGH133" s="130"/>
      <c r="BGI133" s="130"/>
      <c r="BGJ133" s="130"/>
      <c r="BGK133" s="130"/>
      <c r="BGL133" s="130"/>
      <c r="BGM133" s="130"/>
      <c r="BGN133" s="130"/>
      <c r="BGO133" s="130"/>
      <c r="BGP133" s="130"/>
      <c r="BGQ133" s="130"/>
      <c r="BGR133" s="130"/>
      <c r="BGS133" s="130"/>
      <c r="BGT133" s="130"/>
      <c r="BGU133" s="130"/>
      <c r="BGV133" s="130"/>
      <c r="BGW133" s="130"/>
      <c r="BGX133" s="130"/>
      <c r="BGY133" s="130"/>
      <c r="BGZ133" s="130"/>
      <c r="BHA133" s="130"/>
      <c r="BHB133" s="130"/>
      <c r="BHC133" s="130"/>
      <c r="BHD133" s="130"/>
      <c r="BHE133" s="130"/>
      <c r="BHF133" s="130"/>
      <c r="BHG133" s="130"/>
      <c r="BHH133" s="130"/>
      <c r="BHI133" s="130"/>
      <c r="BHJ133" s="130"/>
      <c r="BHK133" s="130"/>
      <c r="BHL133" s="130"/>
      <c r="BHM133" s="130"/>
      <c r="BHN133" s="130"/>
      <c r="BHO133" s="130"/>
      <c r="BHP133" s="130"/>
      <c r="BHQ133" s="130"/>
      <c r="BHR133" s="130"/>
      <c r="BHS133" s="130"/>
      <c r="BHT133" s="130"/>
      <c r="BHU133" s="130"/>
      <c r="BHV133" s="130"/>
      <c r="BHW133" s="130"/>
      <c r="BHX133" s="130"/>
      <c r="BHY133" s="130"/>
      <c r="BHZ133" s="130"/>
      <c r="BIA133" s="130"/>
      <c r="BIB133" s="130"/>
      <c r="BIC133" s="130"/>
      <c r="BID133" s="130"/>
      <c r="BIE133" s="130"/>
      <c r="BIF133" s="130"/>
      <c r="BIG133" s="130"/>
      <c r="BIH133" s="130"/>
      <c r="BII133" s="130"/>
      <c r="BIJ133" s="130"/>
      <c r="BIK133" s="130"/>
      <c r="BIL133" s="130"/>
      <c r="BIM133" s="130"/>
      <c r="BIN133" s="130"/>
      <c r="BIO133" s="130"/>
      <c r="BIP133" s="130"/>
      <c r="BIQ133" s="130"/>
      <c r="BIR133" s="130"/>
      <c r="BIS133" s="130"/>
      <c r="BIT133" s="130"/>
      <c r="BIU133" s="130"/>
      <c r="BIV133" s="130"/>
      <c r="BIW133" s="130"/>
      <c r="BIX133" s="130"/>
      <c r="BIY133" s="130"/>
      <c r="BIZ133" s="130"/>
      <c r="BJA133" s="130"/>
      <c r="BJB133" s="130"/>
      <c r="BJC133" s="130"/>
      <c r="BJD133" s="130"/>
      <c r="BJE133" s="130"/>
      <c r="BJF133" s="130"/>
      <c r="BJG133" s="130"/>
      <c r="BJH133" s="130"/>
      <c r="BJI133" s="130"/>
      <c r="BJJ133" s="130"/>
      <c r="BJK133" s="130"/>
      <c r="BJL133" s="130"/>
      <c r="BJM133" s="130"/>
      <c r="BJN133" s="130"/>
      <c r="BJO133" s="130"/>
      <c r="BJP133" s="130"/>
      <c r="BJQ133" s="130"/>
      <c r="BJR133" s="130"/>
      <c r="BJS133" s="130"/>
      <c r="BJT133" s="130"/>
      <c r="BJU133" s="130"/>
      <c r="BJV133" s="130"/>
      <c r="BJW133" s="130"/>
      <c r="BJX133" s="130"/>
      <c r="BJY133" s="130"/>
      <c r="BJZ133" s="130"/>
      <c r="BKA133" s="130"/>
      <c r="BKB133" s="130"/>
      <c r="BKC133" s="130"/>
      <c r="BKD133" s="130"/>
      <c r="BKE133" s="130"/>
      <c r="BKF133" s="130"/>
      <c r="BKG133" s="130"/>
      <c r="BKH133" s="130"/>
      <c r="BKI133" s="130"/>
      <c r="BKJ133" s="130"/>
      <c r="BKK133" s="130"/>
      <c r="BKL133" s="130"/>
      <c r="BKM133" s="130"/>
      <c r="BKN133" s="130"/>
      <c r="BKO133" s="130"/>
      <c r="BKP133" s="130"/>
      <c r="BKQ133" s="130"/>
      <c r="BKR133" s="130"/>
      <c r="BKS133" s="130"/>
      <c r="BKT133" s="130"/>
      <c r="BKU133" s="130"/>
      <c r="BKV133" s="130"/>
      <c r="BKW133" s="130"/>
      <c r="BKX133" s="130"/>
      <c r="BKY133" s="130"/>
      <c r="BKZ133" s="130"/>
      <c r="BLA133" s="130"/>
      <c r="BLB133" s="130"/>
      <c r="BLC133" s="130"/>
      <c r="BLD133" s="130"/>
      <c r="BLE133" s="130"/>
      <c r="BLF133" s="130"/>
      <c r="BLG133" s="130"/>
      <c r="BLH133" s="130"/>
      <c r="BLI133" s="130"/>
      <c r="BLJ133" s="130"/>
      <c r="BLK133" s="130"/>
      <c r="BLL133" s="130"/>
      <c r="BLM133" s="130"/>
      <c r="BLN133" s="130"/>
      <c r="BLO133" s="130"/>
      <c r="BLP133" s="130"/>
      <c r="BLQ133" s="130"/>
      <c r="BLR133" s="130"/>
      <c r="BLS133" s="130"/>
      <c r="BLT133" s="130"/>
      <c r="BLU133" s="130"/>
      <c r="BLV133" s="130"/>
      <c r="BLW133" s="130"/>
      <c r="BLX133" s="130"/>
      <c r="BLY133" s="130"/>
      <c r="BLZ133" s="130"/>
      <c r="BMA133" s="130"/>
      <c r="BMB133" s="130"/>
      <c r="BMC133" s="130"/>
      <c r="BMD133" s="130"/>
      <c r="BME133" s="130"/>
      <c r="BMF133" s="130"/>
      <c r="BMG133" s="130"/>
      <c r="BMH133" s="130"/>
      <c r="BMI133" s="130"/>
      <c r="BMJ133" s="130"/>
      <c r="BMK133" s="130"/>
      <c r="BML133" s="130"/>
      <c r="BMM133" s="130"/>
      <c r="BMN133" s="130"/>
      <c r="BMO133" s="130"/>
      <c r="BMP133" s="130"/>
      <c r="BMQ133" s="130"/>
      <c r="BMR133" s="130"/>
      <c r="BMS133" s="130"/>
      <c r="BMT133" s="130"/>
      <c r="BMU133" s="130"/>
      <c r="BMV133" s="130"/>
      <c r="BMW133" s="130"/>
      <c r="BMX133" s="130"/>
      <c r="BMY133" s="130"/>
      <c r="BMZ133" s="130"/>
      <c r="BNA133" s="130"/>
      <c r="BNB133" s="130"/>
      <c r="BNC133" s="130"/>
      <c r="BND133" s="130"/>
      <c r="BNE133" s="130"/>
      <c r="BNF133" s="130"/>
      <c r="BNG133" s="130"/>
      <c r="BNH133" s="130"/>
      <c r="BNI133" s="130"/>
      <c r="BNJ133" s="130"/>
      <c r="BNK133" s="130"/>
      <c r="BNL133" s="130"/>
      <c r="BNM133" s="130"/>
      <c r="BNN133" s="130"/>
      <c r="BNO133" s="130"/>
      <c r="BNP133" s="130"/>
      <c r="BNQ133" s="130"/>
      <c r="BNR133" s="130"/>
      <c r="BNS133" s="130"/>
      <c r="BNT133" s="130"/>
      <c r="BNU133" s="130"/>
      <c r="BNV133" s="130"/>
      <c r="BNW133" s="130"/>
      <c r="BNX133" s="130"/>
      <c r="BNY133" s="130"/>
      <c r="BNZ133" s="130"/>
      <c r="BOA133" s="130"/>
      <c r="BOB133" s="130"/>
      <c r="BOC133" s="130"/>
      <c r="BOD133" s="130"/>
      <c r="BOE133" s="130"/>
      <c r="BOF133" s="130"/>
      <c r="BOG133" s="130"/>
      <c r="BOH133" s="130"/>
      <c r="BOI133" s="130"/>
      <c r="BOJ133" s="130"/>
      <c r="BOK133" s="130"/>
      <c r="BOL133" s="130"/>
      <c r="BOM133" s="130"/>
      <c r="BON133" s="130"/>
      <c r="BOO133" s="130"/>
      <c r="BOP133" s="130"/>
      <c r="BOQ133" s="130"/>
      <c r="BOR133" s="130"/>
      <c r="BOS133" s="130"/>
      <c r="BOT133" s="130"/>
      <c r="BOU133" s="130"/>
      <c r="BOV133" s="130"/>
      <c r="BOW133" s="130"/>
      <c r="BOX133" s="130"/>
      <c r="BOY133" s="130"/>
      <c r="BOZ133" s="130"/>
      <c r="BPA133" s="130"/>
      <c r="BPB133" s="130"/>
      <c r="BPC133" s="130"/>
      <c r="BPD133" s="130"/>
      <c r="BPE133" s="130"/>
      <c r="BPF133" s="130"/>
      <c r="BPG133" s="130"/>
      <c r="BPH133" s="130"/>
      <c r="BPI133" s="130"/>
      <c r="BPJ133" s="130"/>
      <c r="BPK133" s="130"/>
      <c r="BPL133" s="130"/>
      <c r="BPM133" s="130"/>
      <c r="BPN133" s="130"/>
      <c r="BPO133" s="130"/>
      <c r="BPP133" s="130"/>
      <c r="BPQ133" s="130"/>
      <c r="BPR133" s="130"/>
      <c r="BPS133" s="130"/>
      <c r="BPT133" s="130"/>
      <c r="BPU133" s="130"/>
      <c r="BPV133" s="130"/>
      <c r="BPW133" s="130"/>
      <c r="BPX133" s="130"/>
      <c r="BPY133" s="130"/>
      <c r="BPZ133" s="130"/>
      <c r="BQA133" s="130"/>
      <c r="BQB133" s="130"/>
      <c r="BQC133" s="130"/>
      <c r="BQD133" s="130"/>
      <c r="BQE133" s="130"/>
      <c r="BQF133" s="130"/>
      <c r="BQG133" s="130"/>
      <c r="BQH133" s="130"/>
      <c r="BQI133" s="130"/>
      <c r="BQJ133" s="130"/>
      <c r="BQK133" s="130"/>
      <c r="BQL133" s="130"/>
      <c r="BQM133" s="130"/>
      <c r="BQN133" s="130"/>
      <c r="BQO133" s="130"/>
      <c r="BQP133" s="130"/>
      <c r="BQQ133" s="130"/>
      <c r="BQR133" s="130"/>
      <c r="BQS133" s="130"/>
      <c r="BQT133" s="130"/>
      <c r="BQU133" s="130"/>
      <c r="BQV133" s="130"/>
      <c r="BQW133" s="130"/>
      <c r="BQX133" s="130"/>
      <c r="BQY133" s="130"/>
      <c r="BQZ133" s="130"/>
      <c r="BRA133" s="130"/>
      <c r="BRB133" s="130"/>
      <c r="BRC133" s="130"/>
      <c r="BRD133" s="130"/>
      <c r="BRE133" s="130"/>
      <c r="BRF133" s="130"/>
      <c r="BRG133" s="130"/>
      <c r="BRH133" s="130"/>
      <c r="BRI133" s="130"/>
      <c r="BRJ133" s="130"/>
      <c r="BRK133" s="130"/>
      <c r="BRL133" s="130"/>
      <c r="BRM133" s="130"/>
      <c r="BRN133" s="130"/>
      <c r="BRO133" s="130"/>
      <c r="BRP133" s="130"/>
      <c r="BRQ133" s="130"/>
      <c r="BRR133" s="130"/>
      <c r="BRS133" s="130"/>
      <c r="BRT133" s="130"/>
      <c r="BRU133" s="130"/>
      <c r="BRV133" s="130"/>
      <c r="BRW133" s="130"/>
      <c r="BRX133" s="130"/>
      <c r="BRY133" s="130"/>
      <c r="BRZ133" s="130"/>
      <c r="BSA133" s="130"/>
      <c r="BSB133" s="130"/>
      <c r="BSC133" s="130"/>
      <c r="BSD133" s="130"/>
      <c r="BSE133" s="130"/>
      <c r="BSF133" s="130"/>
      <c r="BSG133" s="130"/>
      <c r="BSH133" s="130"/>
      <c r="BSI133" s="130"/>
      <c r="BSJ133" s="130"/>
      <c r="BSK133" s="130"/>
      <c r="BSL133" s="130"/>
      <c r="BSM133" s="130"/>
      <c r="BSN133" s="130"/>
      <c r="BSO133" s="130"/>
      <c r="BSP133" s="130"/>
      <c r="BSQ133" s="130"/>
      <c r="BSR133" s="130"/>
      <c r="BSS133" s="130"/>
      <c r="BST133" s="130"/>
      <c r="BSU133" s="130"/>
      <c r="BSV133" s="130"/>
      <c r="BSW133" s="130"/>
      <c r="BSX133" s="130"/>
      <c r="BSY133" s="130"/>
      <c r="BSZ133" s="130"/>
      <c r="BTA133" s="130"/>
      <c r="BTB133" s="130"/>
      <c r="BTC133" s="130"/>
      <c r="BTD133" s="130"/>
      <c r="BTE133" s="130"/>
      <c r="BTF133" s="130"/>
      <c r="BTG133" s="130"/>
      <c r="BTH133" s="130"/>
      <c r="BTI133" s="130"/>
      <c r="BTJ133" s="130"/>
      <c r="BTK133" s="130"/>
      <c r="BTL133" s="130"/>
      <c r="BTM133" s="130"/>
      <c r="BTN133" s="130"/>
      <c r="BTO133" s="130"/>
      <c r="BTP133" s="130"/>
      <c r="BTQ133" s="130"/>
      <c r="BTR133" s="130"/>
      <c r="BTS133" s="130"/>
      <c r="BTT133" s="130"/>
      <c r="BTU133" s="130"/>
      <c r="BTV133" s="130"/>
      <c r="BTW133" s="130"/>
      <c r="BTX133" s="130"/>
      <c r="BTY133" s="130"/>
      <c r="BTZ133" s="130"/>
      <c r="BUA133" s="130"/>
      <c r="BUB133" s="130"/>
      <c r="BUC133" s="130"/>
      <c r="BUD133" s="130"/>
      <c r="BUE133" s="130"/>
      <c r="BUF133" s="130"/>
      <c r="BUG133" s="130"/>
      <c r="BUH133" s="130"/>
      <c r="BUI133" s="130"/>
      <c r="BUJ133" s="130"/>
      <c r="BUK133" s="130"/>
      <c r="BUL133" s="130"/>
      <c r="BUM133" s="130"/>
      <c r="BUN133" s="130"/>
      <c r="BUO133" s="130"/>
      <c r="BUP133" s="130"/>
      <c r="BUQ133" s="130"/>
      <c r="BUR133" s="130"/>
      <c r="BUS133" s="130"/>
      <c r="BUT133" s="130"/>
      <c r="BUU133" s="130"/>
      <c r="BUV133" s="130"/>
      <c r="BUW133" s="130"/>
      <c r="BUX133" s="130"/>
      <c r="BUY133" s="130"/>
      <c r="BUZ133" s="130"/>
      <c r="BVA133" s="130"/>
      <c r="BVB133" s="130"/>
      <c r="BVC133" s="130"/>
      <c r="BVD133" s="130"/>
      <c r="BVE133" s="130"/>
      <c r="BVF133" s="130"/>
      <c r="BVG133" s="130"/>
      <c r="BVH133" s="130"/>
      <c r="BVI133" s="130"/>
      <c r="BVJ133" s="130"/>
      <c r="BVK133" s="130"/>
      <c r="BVL133" s="130"/>
      <c r="BVM133" s="130"/>
      <c r="BVN133" s="130"/>
      <c r="BVO133" s="130"/>
      <c r="BVP133" s="130"/>
      <c r="BVQ133" s="130"/>
      <c r="BVR133" s="130"/>
      <c r="BVS133" s="130"/>
      <c r="BVT133" s="130"/>
      <c r="BVU133" s="130"/>
      <c r="BVV133" s="130"/>
      <c r="BVW133" s="130"/>
      <c r="BVX133" s="130"/>
      <c r="BVY133" s="130"/>
      <c r="BVZ133" s="130"/>
      <c r="BWA133" s="130"/>
      <c r="BWB133" s="130"/>
      <c r="BWC133" s="130"/>
      <c r="BWD133" s="130"/>
      <c r="BWE133" s="130"/>
      <c r="BWF133" s="130"/>
      <c r="BWG133" s="130"/>
      <c r="BWH133" s="130"/>
      <c r="BWI133" s="130"/>
      <c r="BWJ133" s="130"/>
      <c r="BWK133" s="130"/>
      <c r="BWL133" s="130"/>
      <c r="BWM133" s="130"/>
      <c r="BWN133" s="130"/>
      <c r="BWO133" s="130"/>
      <c r="BWP133" s="130"/>
      <c r="BWQ133" s="130"/>
      <c r="BWR133" s="130"/>
      <c r="BWS133" s="130"/>
      <c r="BWT133" s="130"/>
      <c r="BWU133" s="130"/>
      <c r="BWV133" s="130"/>
      <c r="BWW133" s="130"/>
      <c r="BWX133" s="130"/>
      <c r="BWY133" s="130"/>
      <c r="BWZ133" s="130"/>
      <c r="BXA133" s="130"/>
      <c r="BXB133" s="130"/>
      <c r="BXC133" s="130"/>
      <c r="BXD133" s="130"/>
      <c r="BXE133" s="130"/>
      <c r="BXF133" s="130"/>
      <c r="BXG133" s="130"/>
      <c r="BXH133" s="130"/>
      <c r="BXI133" s="130"/>
      <c r="BXJ133" s="130"/>
      <c r="BXK133" s="130"/>
      <c r="BXL133" s="130"/>
      <c r="BXM133" s="130"/>
      <c r="BXN133" s="130"/>
      <c r="BXO133" s="130"/>
      <c r="BXP133" s="130"/>
      <c r="BXQ133" s="130"/>
      <c r="BXR133" s="130"/>
      <c r="BXS133" s="130"/>
      <c r="BXT133" s="130"/>
      <c r="BXU133" s="130"/>
      <c r="BXV133" s="130"/>
      <c r="BXW133" s="130"/>
      <c r="BXX133" s="130"/>
      <c r="BXY133" s="130"/>
      <c r="BXZ133" s="130"/>
      <c r="BYA133" s="130"/>
      <c r="BYB133" s="130"/>
      <c r="BYC133" s="130"/>
      <c r="BYD133" s="130"/>
      <c r="BYE133" s="130"/>
      <c r="BYF133" s="130"/>
      <c r="BYG133" s="130"/>
      <c r="BYH133" s="130"/>
      <c r="BYI133" s="130"/>
      <c r="BYJ133" s="130"/>
      <c r="BYK133" s="130"/>
      <c r="BYL133" s="130"/>
      <c r="BYM133" s="130"/>
      <c r="BYN133" s="130"/>
      <c r="BYO133" s="130"/>
      <c r="BYP133" s="130"/>
      <c r="BYQ133" s="130"/>
      <c r="BYR133" s="130"/>
      <c r="BYS133" s="130"/>
      <c r="BYT133" s="130"/>
      <c r="BYU133" s="130"/>
      <c r="BYV133" s="130"/>
      <c r="BYW133" s="130"/>
      <c r="BYX133" s="130"/>
      <c r="BYY133" s="130"/>
      <c r="BYZ133" s="130"/>
      <c r="BZA133" s="130"/>
      <c r="BZB133" s="130"/>
      <c r="BZC133" s="130"/>
      <c r="BZD133" s="130"/>
      <c r="BZE133" s="130"/>
      <c r="BZF133" s="130"/>
      <c r="BZG133" s="130"/>
      <c r="BZH133" s="130"/>
      <c r="BZI133" s="130"/>
      <c r="BZJ133" s="130"/>
      <c r="BZK133" s="130"/>
      <c r="BZL133" s="130"/>
      <c r="BZM133" s="130"/>
      <c r="BZN133" s="130"/>
      <c r="BZO133" s="130"/>
      <c r="BZP133" s="130"/>
      <c r="BZQ133" s="130"/>
      <c r="BZR133" s="130"/>
      <c r="BZS133" s="130"/>
      <c r="BZT133" s="130"/>
      <c r="BZU133" s="130"/>
      <c r="BZV133" s="130"/>
      <c r="BZW133" s="130"/>
      <c r="BZX133" s="130"/>
      <c r="BZY133" s="130"/>
      <c r="BZZ133" s="130"/>
      <c r="CAA133" s="130"/>
      <c r="CAB133" s="130"/>
      <c r="CAC133" s="130"/>
      <c r="CAD133" s="130"/>
      <c r="CAE133" s="130"/>
      <c r="CAF133" s="130"/>
      <c r="CAG133" s="130"/>
      <c r="CAH133" s="130"/>
      <c r="CAI133" s="130"/>
      <c r="CAJ133" s="130"/>
      <c r="CAK133" s="130"/>
      <c r="CAL133" s="130"/>
      <c r="CAM133" s="130"/>
      <c r="CAN133" s="130"/>
      <c r="CAO133" s="130"/>
      <c r="CAP133" s="130"/>
      <c r="CAQ133" s="130"/>
      <c r="CAR133" s="130"/>
      <c r="CAS133" s="130"/>
      <c r="CAT133" s="130"/>
      <c r="CAU133" s="130"/>
      <c r="CAV133" s="130"/>
      <c r="CAW133" s="130"/>
      <c r="CAX133" s="130"/>
      <c r="CAY133" s="130"/>
      <c r="CAZ133" s="130"/>
      <c r="CBA133" s="130"/>
      <c r="CBB133" s="130"/>
      <c r="CBC133" s="130"/>
      <c r="CBD133" s="130"/>
      <c r="CBE133" s="130"/>
      <c r="CBF133" s="130"/>
      <c r="CBG133" s="130"/>
      <c r="CBH133" s="130"/>
      <c r="CBI133" s="130"/>
      <c r="CBJ133" s="130"/>
      <c r="CBK133" s="130"/>
      <c r="CBL133" s="130"/>
      <c r="CBM133" s="130"/>
      <c r="CBN133" s="130"/>
      <c r="CBO133" s="130"/>
      <c r="CBP133" s="130"/>
      <c r="CBQ133" s="130"/>
      <c r="CBR133" s="130"/>
      <c r="CBS133" s="130"/>
      <c r="CBT133" s="130"/>
      <c r="CBU133" s="130"/>
      <c r="CBV133" s="130"/>
      <c r="CBW133" s="130"/>
      <c r="CBX133" s="130"/>
      <c r="CBY133" s="130"/>
      <c r="CBZ133" s="130"/>
      <c r="CCA133" s="130"/>
      <c r="CCB133" s="130"/>
      <c r="CCC133" s="130"/>
      <c r="CCD133" s="130"/>
      <c r="CCE133" s="130"/>
      <c r="CCF133" s="130"/>
      <c r="CCG133" s="130"/>
      <c r="CCH133" s="130"/>
      <c r="CCI133" s="130"/>
      <c r="CCJ133" s="130"/>
      <c r="CCK133" s="130"/>
      <c r="CCL133" s="130"/>
      <c r="CCM133" s="130"/>
      <c r="CCN133" s="130"/>
      <c r="CCO133" s="130"/>
      <c r="CCP133" s="130"/>
      <c r="CCQ133" s="130"/>
      <c r="CCR133" s="130"/>
      <c r="CCS133" s="130"/>
      <c r="CCT133" s="130"/>
      <c r="CCU133" s="130"/>
      <c r="CCV133" s="130"/>
      <c r="CCW133" s="130"/>
      <c r="CCX133" s="130"/>
      <c r="CCY133" s="130"/>
      <c r="CCZ133" s="130"/>
      <c r="CDA133" s="130"/>
      <c r="CDB133" s="130"/>
      <c r="CDC133" s="130"/>
      <c r="CDD133" s="130"/>
      <c r="CDE133" s="130"/>
      <c r="CDF133" s="130"/>
      <c r="CDG133" s="130"/>
      <c r="CDH133" s="130"/>
      <c r="CDI133" s="130"/>
      <c r="CDJ133" s="130"/>
      <c r="CDK133" s="130"/>
      <c r="CDL133" s="130"/>
      <c r="CDM133" s="130"/>
      <c r="CDN133" s="130"/>
      <c r="CDO133" s="130"/>
      <c r="CDP133" s="130"/>
      <c r="CDQ133" s="130"/>
      <c r="CDR133" s="130"/>
      <c r="CDS133" s="130"/>
      <c r="CDT133" s="130"/>
      <c r="CDU133" s="130"/>
      <c r="CDV133" s="130"/>
      <c r="CDW133" s="130"/>
      <c r="CDX133" s="130"/>
      <c r="CDY133" s="130"/>
      <c r="CDZ133" s="130"/>
      <c r="CEA133" s="130"/>
      <c r="CEB133" s="130"/>
      <c r="CEC133" s="130"/>
      <c r="CED133" s="130"/>
      <c r="CEE133" s="130"/>
      <c r="CEF133" s="130"/>
      <c r="CEG133" s="130"/>
      <c r="CEH133" s="130"/>
      <c r="CEI133" s="130"/>
      <c r="CEJ133" s="130"/>
      <c r="CEK133" s="130"/>
      <c r="CEL133" s="130"/>
      <c r="CEM133" s="130"/>
      <c r="CEN133" s="130"/>
      <c r="CEO133" s="130"/>
      <c r="CEP133" s="130"/>
      <c r="CEQ133" s="130"/>
      <c r="CER133" s="130"/>
      <c r="CES133" s="130"/>
      <c r="CET133" s="130"/>
      <c r="CEU133" s="130"/>
      <c r="CEV133" s="130"/>
      <c r="CEW133" s="130"/>
      <c r="CEX133" s="130"/>
      <c r="CEY133" s="130"/>
      <c r="CEZ133" s="130"/>
      <c r="CFA133" s="130"/>
      <c r="CFB133" s="130"/>
      <c r="CFC133" s="130"/>
      <c r="CFD133" s="130"/>
      <c r="CFE133" s="130"/>
      <c r="CFF133" s="130"/>
      <c r="CFG133" s="130"/>
      <c r="CFH133" s="130"/>
      <c r="CFI133" s="130"/>
      <c r="CFJ133" s="130"/>
      <c r="CFK133" s="130"/>
      <c r="CFL133" s="130"/>
      <c r="CFM133" s="130"/>
      <c r="CFN133" s="130"/>
      <c r="CFO133" s="130"/>
      <c r="CFP133" s="130"/>
      <c r="CFQ133" s="130"/>
      <c r="CFR133" s="130"/>
      <c r="CFS133" s="130"/>
      <c r="CFT133" s="130"/>
      <c r="CFU133" s="130"/>
      <c r="CFV133" s="130"/>
      <c r="CFW133" s="130"/>
      <c r="CFX133" s="130"/>
      <c r="CFY133" s="130"/>
      <c r="CFZ133" s="130"/>
      <c r="CGA133" s="130"/>
      <c r="CGB133" s="130"/>
      <c r="CGC133" s="130"/>
      <c r="CGD133" s="130"/>
      <c r="CGE133" s="130"/>
      <c r="CGF133" s="130"/>
      <c r="CGG133" s="130"/>
      <c r="CGH133" s="130"/>
      <c r="CGI133" s="130"/>
      <c r="CGJ133" s="130"/>
      <c r="CGK133" s="130"/>
      <c r="CGL133" s="130"/>
      <c r="CGM133" s="130"/>
      <c r="CGN133" s="130"/>
      <c r="CGO133" s="130"/>
      <c r="CGP133" s="130"/>
      <c r="CGQ133" s="130"/>
      <c r="CGR133" s="130"/>
      <c r="CGS133" s="130"/>
      <c r="CGT133" s="130"/>
      <c r="CGU133" s="130"/>
      <c r="CGV133" s="130"/>
      <c r="CGW133" s="130"/>
      <c r="CGX133" s="130"/>
      <c r="CGY133" s="130"/>
      <c r="CGZ133" s="130"/>
      <c r="CHA133" s="130"/>
      <c r="CHB133" s="130"/>
      <c r="CHC133" s="130"/>
      <c r="CHD133" s="130"/>
      <c r="CHE133" s="130"/>
      <c r="CHF133" s="130"/>
      <c r="CHG133" s="130"/>
      <c r="CHH133" s="130"/>
      <c r="CHI133" s="130"/>
      <c r="CHJ133" s="130"/>
      <c r="CHK133" s="130"/>
      <c r="CHL133" s="130"/>
      <c r="CHM133" s="130"/>
      <c r="CHN133" s="130"/>
      <c r="CHO133" s="130"/>
      <c r="CHP133" s="130"/>
      <c r="CHQ133" s="130"/>
      <c r="CHR133" s="130"/>
      <c r="CHS133" s="130"/>
      <c r="CHT133" s="130"/>
      <c r="CHU133" s="130"/>
      <c r="CHV133" s="130"/>
      <c r="CHW133" s="130"/>
      <c r="CHX133" s="130"/>
      <c r="CHY133" s="130"/>
      <c r="CHZ133" s="130"/>
      <c r="CIA133" s="130"/>
      <c r="CIB133" s="130"/>
      <c r="CIC133" s="130"/>
      <c r="CID133" s="130"/>
      <c r="CIE133" s="130"/>
      <c r="CIF133" s="130"/>
      <c r="CIG133" s="130"/>
      <c r="CIH133" s="130"/>
      <c r="CII133" s="130"/>
      <c r="CIJ133" s="130"/>
      <c r="CIK133" s="130"/>
      <c r="CIL133" s="130"/>
      <c r="CIM133" s="130"/>
      <c r="CIN133" s="130"/>
      <c r="CIO133" s="130"/>
      <c r="CIP133" s="130"/>
      <c r="CIQ133" s="130"/>
      <c r="CIR133" s="130"/>
      <c r="CIS133" s="130"/>
      <c r="CIT133" s="130"/>
      <c r="CIU133" s="130"/>
      <c r="CIV133" s="130"/>
      <c r="CIW133" s="130"/>
      <c r="CIX133" s="130"/>
      <c r="CIY133" s="130"/>
      <c r="CIZ133" s="130"/>
      <c r="CJA133" s="130"/>
      <c r="CJB133" s="130"/>
      <c r="CJC133" s="130"/>
      <c r="CJD133" s="130"/>
      <c r="CJE133" s="130"/>
      <c r="CJF133" s="130"/>
      <c r="CJG133" s="130"/>
      <c r="CJH133" s="130"/>
      <c r="CJI133" s="130"/>
      <c r="CJJ133" s="130"/>
      <c r="CJK133" s="130"/>
      <c r="CJL133" s="130"/>
      <c r="CJM133" s="130"/>
      <c r="CJN133" s="130"/>
      <c r="CJO133" s="130"/>
      <c r="CJP133" s="130"/>
      <c r="CJQ133" s="130"/>
      <c r="CJR133" s="130"/>
      <c r="CJS133" s="130"/>
      <c r="CJT133" s="130"/>
      <c r="CJU133" s="130"/>
      <c r="CJV133" s="130"/>
      <c r="CJW133" s="130"/>
      <c r="CJX133" s="130"/>
      <c r="CJY133" s="130"/>
      <c r="CJZ133" s="130"/>
      <c r="CKA133" s="130"/>
      <c r="CKB133" s="130"/>
      <c r="CKC133" s="130"/>
      <c r="CKD133" s="130"/>
      <c r="CKE133" s="130"/>
      <c r="CKF133" s="130"/>
      <c r="CKG133" s="130"/>
      <c r="CKH133" s="130"/>
      <c r="CKI133" s="130"/>
      <c r="CKJ133" s="130"/>
      <c r="CKK133" s="130"/>
      <c r="CKL133" s="130"/>
      <c r="CKM133" s="130"/>
      <c r="CKN133" s="130"/>
      <c r="CKO133" s="130"/>
      <c r="CKP133" s="130"/>
      <c r="CKQ133" s="130"/>
      <c r="CKR133" s="130"/>
      <c r="CKS133" s="130"/>
      <c r="CKT133" s="130"/>
      <c r="CKU133" s="130"/>
      <c r="CKV133" s="130"/>
      <c r="CKW133" s="130"/>
      <c r="CKX133" s="130"/>
      <c r="CKY133" s="130"/>
      <c r="CKZ133" s="130"/>
      <c r="CLA133" s="130"/>
      <c r="CLB133" s="130"/>
      <c r="CLC133" s="130"/>
      <c r="CLD133" s="130"/>
      <c r="CLE133" s="130"/>
      <c r="CLF133" s="130"/>
      <c r="CLG133" s="130"/>
      <c r="CLH133" s="130"/>
      <c r="CLI133" s="130"/>
      <c r="CLJ133" s="130"/>
      <c r="CLK133" s="130"/>
      <c r="CLL133" s="130"/>
      <c r="CLM133" s="130"/>
      <c r="CLN133" s="130"/>
      <c r="CLO133" s="130"/>
      <c r="CLP133" s="130"/>
      <c r="CLQ133" s="130"/>
      <c r="CLR133" s="130"/>
      <c r="CLS133" s="130"/>
      <c r="CLT133" s="130"/>
      <c r="CLU133" s="130"/>
      <c r="CLV133" s="130"/>
      <c r="CLW133" s="130"/>
      <c r="CLX133" s="130"/>
      <c r="CLY133" s="130"/>
      <c r="CLZ133" s="130"/>
      <c r="CMA133" s="130"/>
      <c r="CMB133" s="130"/>
      <c r="CMC133" s="130"/>
      <c r="CMD133" s="130"/>
      <c r="CME133" s="130"/>
      <c r="CMF133" s="130"/>
      <c r="CMG133" s="130"/>
      <c r="CMH133" s="130"/>
      <c r="CMI133" s="130"/>
      <c r="CMJ133" s="130"/>
      <c r="CMK133" s="130"/>
      <c r="CML133" s="130"/>
      <c r="CMM133" s="130"/>
      <c r="CMN133" s="130"/>
      <c r="CMO133" s="130"/>
      <c r="CMP133" s="130"/>
      <c r="CMQ133" s="130"/>
      <c r="CMR133" s="130"/>
      <c r="CMS133" s="130"/>
      <c r="CMT133" s="130"/>
      <c r="CMU133" s="130"/>
      <c r="CMV133" s="130"/>
      <c r="CMW133" s="130"/>
      <c r="CMX133" s="130"/>
      <c r="CMY133" s="130"/>
      <c r="CMZ133" s="130"/>
      <c r="CNA133" s="130"/>
      <c r="CNB133" s="130"/>
      <c r="CNC133" s="130"/>
      <c r="CND133" s="130"/>
      <c r="CNE133" s="130"/>
      <c r="CNF133" s="130"/>
      <c r="CNG133" s="130"/>
      <c r="CNH133" s="130"/>
      <c r="CNI133" s="130"/>
      <c r="CNJ133" s="130"/>
      <c r="CNK133" s="130"/>
      <c r="CNL133" s="130"/>
      <c r="CNM133" s="130"/>
      <c r="CNN133" s="130"/>
      <c r="CNO133" s="130"/>
      <c r="CNP133" s="130"/>
      <c r="CNQ133" s="130"/>
      <c r="CNR133" s="130"/>
      <c r="CNS133" s="130"/>
      <c r="CNT133" s="130"/>
      <c r="CNU133" s="130"/>
      <c r="CNV133" s="130"/>
      <c r="CNW133" s="130"/>
      <c r="CNX133" s="130"/>
      <c r="CNY133" s="130"/>
      <c r="CNZ133" s="130"/>
      <c r="COA133" s="130"/>
      <c r="COB133" s="130"/>
      <c r="COC133" s="130"/>
      <c r="COD133" s="130"/>
      <c r="COE133" s="130"/>
      <c r="COF133" s="130"/>
      <c r="COG133" s="130"/>
      <c r="COH133" s="130"/>
      <c r="COI133" s="130"/>
      <c r="COJ133" s="130"/>
      <c r="COK133" s="130"/>
      <c r="COL133" s="130"/>
      <c r="COM133" s="130"/>
      <c r="CON133" s="130"/>
      <c r="COO133" s="130"/>
      <c r="COP133" s="130"/>
      <c r="COQ133" s="130"/>
      <c r="COR133" s="130"/>
      <c r="COS133" s="130"/>
      <c r="COT133" s="130"/>
      <c r="COU133" s="130"/>
      <c r="COV133" s="130"/>
      <c r="COW133" s="130"/>
      <c r="COX133" s="130"/>
      <c r="COY133" s="130"/>
      <c r="COZ133" s="130"/>
      <c r="CPA133" s="130"/>
      <c r="CPB133" s="130"/>
      <c r="CPC133" s="130"/>
      <c r="CPD133" s="130"/>
      <c r="CPE133" s="130"/>
      <c r="CPF133" s="130"/>
      <c r="CPG133" s="130"/>
      <c r="CPH133" s="130"/>
      <c r="CPI133" s="130"/>
      <c r="CPJ133" s="130"/>
      <c r="CPK133" s="130"/>
      <c r="CPL133" s="130"/>
      <c r="CPM133" s="130"/>
      <c r="CPN133" s="130"/>
      <c r="CPO133" s="130"/>
      <c r="CPP133" s="130"/>
      <c r="CPQ133" s="130"/>
      <c r="CPR133" s="130"/>
      <c r="CPS133" s="130"/>
      <c r="CPT133" s="130"/>
      <c r="CPU133" s="130"/>
      <c r="CPV133" s="130"/>
      <c r="CPW133" s="130"/>
      <c r="CPX133" s="130"/>
      <c r="CPY133" s="130"/>
      <c r="CPZ133" s="130"/>
      <c r="CQA133" s="130"/>
      <c r="CQB133" s="130"/>
      <c r="CQC133" s="130"/>
      <c r="CQD133" s="130"/>
      <c r="CQE133" s="130"/>
      <c r="CQF133" s="130"/>
      <c r="CQG133" s="130"/>
      <c r="CQH133" s="130"/>
      <c r="CQI133" s="130"/>
      <c r="CQJ133" s="130"/>
      <c r="CQK133" s="130"/>
      <c r="CQL133" s="130"/>
      <c r="CQM133" s="130"/>
      <c r="CQN133" s="130"/>
      <c r="CQO133" s="130"/>
      <c r="CQP133" s="130"/>
      <c r="CQQ133" s="130"/>
      <c r="CQR133" s="130"/>
      <c r="CQS133" s="130"/>
      <c r="CQT133" s="130"/>
      <c r="CQU133" s="130"/>
      <c r="CQV133" s="130"/>
      <c r="CQW133" s="130"/>
      <c r="CQX133" s="130"/>
      <c r="CQY133" s="130"/>
      <c r="CQZ133" s="130"/>
      <c r="CRA133" s="130"/>
      <c r="CRB133" s="130"/>
      <c r="CRC133" s="130"/>
      <c r="CRD133" s="130"/>
      <c r="CRE133" s="130"/>
      <c r="CRF133" s="130"/>
      <c r="CRG133" s="130"/>
      <c r="CRH133" s="130"/>
      <c r="CRI133" s="130"/>
      <c r="CRJ133" s="130"/>
      <c r="CRK133" s="130"/>
      <c r="CRL133" s="130"/>
      <c r="CRM133" s="130"/>
      <c r="CRN133" s="130"/>
      <c r="CRO133" s="130"/>
      <c r="CRP133" s="130"/>
      <c r="CRQ133" s="130"/>
      <c r="CRR133" s="130"/>
      <c r="CRS133" s="130"/>
      <c r="CRT133" s="130"/>
      <c r="CRU133" s="130"/>
      <c r="CRV133" s="130"/>
      <c r="CRW133" s="130"/>
      <c r="CRX133" s="130"/>
      <c r="CRY133" s="130"/>
      <c r="CRZ133" s="130"/>
      <c r="CSA133" s="130"/>
      <c r="CSB133" s="130"/>
      <c r="CSC133" s="130"/>
      <c r="CSD133" s="130"/>
      <c r="CSE133" s="130"/>
      <c r="CSF133" s="130"/>
      <c r="CSG133" s="130"/>
      <c r="CSH133" s="130"/>
      <c r="CSI133" s="130"/>
      <c r="CSJ133" s="130"/>
      <c r="CSK133" s="130"/>
      <c r="CSL133" s="130"/>
      <c r="CSM133" s="130"/>
      <c r="CSN133" s="130"/>
      <c r="CSO133" s="130"/>
      <c r="CSP133" s="130"/>
      <c r="CSQ133" s="130"/>
      <c r="CSR133" s="130"/>
      <c r="CSS133" s="130"/>
      <c r="CST133" s="130"/>
      <c r="CSU133" s="130"/>
      <c r="CSV133" s="130"/>
      <c r="CSW133" s="130"/>
      <c r="CSX133" s="130"/>
      <c r="CSY133" s="130"/>
      <c r="CSZ133" s="130"/>
      <c r="CTA133" s="130"/>
      <c r="CTB133" s="130"/>
      <c r="CTC133" s="130"/>
      <c r="CTD133" s="130"/>
      <c r="CTE133" s="130"/>
      <c r="CTF133" s="130"/>
      <c r="CTG133" s="130"/>
      <c r="CTH133" s="130"/>
      <c r="CTI133" s="130"/>
      <c r="CTJ133" s="130"/>
      <c r="CTK133" s="130"/>
      <c r="CTL133" s="130"/>
      <c r="CTM133" s="130"/>
      <c r="CTN133" s="130"/>
      <c r="CTO133" s="130"/>
      <c r="CTP133" s="130"/>
      <c r="CTQ133" s="130"/>
      <c r="CTR133" s="130"/>
      <c r="CTS133" s="130"/>
      <c r="CTT133" s="130"/>
      <c r="CTU133" s="130"/>
      <c r="CTV133" s="130"/>
      <c r="CTW133" s="130"/>
      <c r="CTX133" s="130"/>
      <c r="CTY133" s="130"/>
      <c r="CTZ133" s="130"/>
      <c r="CUA133" s="130"/>
      <c r="CUB133" s="130"/>
      <c r="CUC133" s="130"/>
      <c r="CUD133" s="130"/>
      <c r="CUE133" s="130"/>
      <c r="CUF133" s="130"/>
      <c r="CUG133" s="130"/>
      <c r="CUH133" s="130"/>
      <c r="CUI133" s="130"/>
      <c r="CUJ133" s="130"/>
      <c r="CUK133" s="130"/>
      <c r="CUL133" s="130"/>
      <c r="CUM133" s="130"/>
      <c r="CUN133" s="130"/>
      <c r="CUO133" s="130"/>
      <c r="CUP133" s="130"/>
      <c r="CUQ133" s="130"/>
      <c r="CUR133" s="130"/>
      <c r="CUS133" s="130"/>
      <c r="CUT133" s="130"/>
      <c r="CUU133" s="130"/>
      <c r="CUV133" s="130"/>
      <c r="CUW133" s="130"/>
      <c r="CUX133" s="130"/>
      <c r="CUY133" s="130"/>
      <c r="CUZ133" s="130"/>
      <c r="CVA133" s="130"/>
      <c r="CVB133" s="130"/>
      <c r="CVC133" s="130"/>
      <c r="CVD133" s="130"/>
      <c r="CVE133" s="130"/>
      <c r="CVF133" s="130"/>
      <c r="CVG133" s="130"/>
      <c r="CVH133" s="130"/>
      <c r="CVI133" s="130"/>
      <c r="CVJ133" s="130"/>
      <c r="CVK133" s="130"/>
      <c r="CVL133" s="130"/>
      <c r="CVM133" s="130"/>
      <c r="CVN133" s="130"/>
      <c r="CVO133" s="130"/>
      <c r="CVP133" s="130"/>
      <c r="CVQ133" s="130"/>
      <c r="CVR133" s="130"/>
      <c r="CVS133" s="130"/>
      <c r="CVT133" s="130"/>
      <c r="CVU133" s="130"/>
      <c r="CVV133" s="130"/>
      <c r="CVW133" s="130"/>
      <c r="CVX133" s="130"/>
      <c r="CVY133" s="130"/>
      <c r="CVZ133" s="130"/>
      <c r="CWA133" s="130"/>
      <c r="CWB133" s="130"/>
      <c r="CWC133" s="130"/>
      <c r="CWD133" s="130"/>
      <c r="CWE133" s="130"/>
      <c r="CWF133" s="130"/>
      <c r="CWG133" s="130"/>
      <c r="CWH133" s="130"/>
      <c r="CWI133" s="130"/>
      <c r="CWJ133" s="130"/>
      <c r="CWK133" s="130"/>
      <c r="CWL133" s="130"/>
      <c r="CWM133" s="130"/>
      <c r="CWN133" s="130"/>
      <c r="CWO133" s="130"/>
      <c r="CWP133" s="130"/>
      <c r="CWQ133" s="130"/>
      <c r="CWR133" s="130"/>
      <c r="CWS133" s="130"/>
      <c r="CWT133" s="130"/>
      <c r="CWU133" s="130"/>
      <c r="CWV133" s="130"/>
      <c r="CWW133" s="130"/>
      <c r="CWX133" s="130"/>
      <c r="CWY133" s="130"/>
      <c r="CWZ133" s="130"/>
      <c r="CXA133" s="130"/>
      <c r="CXB133" s="130"/>
      <c r="CXC133" s="130"/>
      <c r="CXD133" s="130"/>
      <c r="CXE133" s="130"/>
      <c r="CXF133" s="130"/>
      <c r="CXG133" s="130"/>
      <c r="CXH133" s="130"/>
      <c r="CXI133" s="130"/>
      <c r="CXJ133" s="130"/>
      <c r="CXK133" s="130"/>
      <c r="CXL133" s="130"/>
      <c r="CXM133" s="130"/>
      <c r="CXN133" s="130"/>
      <c r="CXO133" s="130"/>
      <c r="CXP133" s="130"/>
      <c r="CXQ133" s="130"/>
      <c r="CXR133" s="130"/>
      <c r="CXS133" s="130"/>
      <c r="CXT133" s="130"/>
      <c r="CXU133" s="130"/>
      <c r="CXV133" s="130"/>
      <c r="CXW133" s="130"/>
      <c r="CXX133" s="130"/>
      <c r="CXY133" s="130"/>
      <c r="CXZ133" s="130"/>
      <c r="CYA133" s="130"/>
      <c r="CYB133" s="130"/>
      <c r="CYC133" s="130"/>
      <c r="CYD133" s="130"/>
      <c r="CYE133" s="130"/>
      <c r="CYF133" s="130"/>
      <c r="CYG133" s="130"/>
      <c r="CYH133" s="130"/>
      <c r="CYI133" s="130"/>
      <c r="CYJ133" s="130"/>
      <c r="CYK133" s="130"/>
      <c r="CYL133" s="130"/>
      <c r="CYM133" s="130"/>
      <c r="CYN133" s="130"/>
      <c r="CYO133" s="130"/>
      <c r="CYP133" s="130"/>
      <c r="CYQ133" s="130"/>
      <c r="CYR133" s="130"/>
      <c r="CYS133" s="130"/>
      <c r="CYT133" s="130"/>
      <c r="CYU133" s="130"/>
      <c r="CYV133" s="130"/>
      <c r="CYW133" s="130"/>
      <c r="CYX133" s="130"/>
      <c r="CYY133" s="130"/>
      <c r="CYZ133" s="130"/>
      <c r="CZA133" s="130"/>
      <c r="CZB133" s="130"/>
      <c r="CZC133" s="130"/>
      <c r="CZD133" s="130"/>
      <c r="CZE133" s="130"/>
      <c r="CZF133" s="130"/>
      <c r="CZG133" s="130"/>
      <c r="CZH133" s="130"/>
      <c r="CZI133" s="130"/>
      <c r="CZJ133" s="130"/>
      <c r="CZK133" s="130"/>
      <c r="CZL133" s="130"/>
      <c r="CZM133" s="130"/>
      <c r="CZN133" s="130"/>
      <c r="CZO133" s="130"/>
      <c r="CZP133" s="130"/>
      <c r="CZQ133" s="130"/>
      <c r="CZR133" s="130"/>
      <c r="CZS133" s="130"/>
      <c r="CZT133" s="130"/>
      <c r="CZU133" s="130"/>
      <c r="CZV133" s="130"/>
      <c r="CZW133" s="130"/>
      <c r="CZX133" s="130"/>
      <c r="CZY133" s="130"/>
      <c r="CZZ133" s="130"/>
      <c r="DAA133" s="130"/>
      <c r="DAB133" s="130"/>
      <c r="DAC133" s="130"/>
      <c r="DAD133" s="130"/>
      <c r="DAE133" s="130"/>
      <c r="DAF133" s="130"/>
      <c r="DAG133" s="130"/>
      <c r="DAH133" s="130"/>
      <c r="DAI133" s="130"/>
      <c r="DAJ133" s="130"/>
      <c r="DAK133" s="130"/>
      <c r="DAL133" s="130"/>
      <c r="DAM133" s="130"/>
      <c r="DAN133" s="130"/>
      <c r="DAO133" s="130"/>
      <c r="DAP133" s="130"/>
      <c r="DAQ133" s="130"/>
      <c r="DAR133" s="130"/>
      <c r="DAS133" s="130"/>
      <c r="DAT133" s="130"/>
      <c r="DAU133" s="130"/>
      <c r="DAV133" s="130"/>
      <c r="DAW133" s="130"/>
      <c r="DAX133" s="130"/>
      <c r="DAY133" s="130"/>
      <c r="DAZ133" s="130"/>
      <c r="DBA133" s="130"/>
      <c r="DBB133" s="130"/>
      <c r="DBC133" s="130"/>
      <c r="DBD133" s="130"/>
      <c r="DBE133" s="130"/>
      <c r="DBF133" s="130"/>
      <c r="DBG133" s="130"/>
      <c r="DBH133" s="130"/>
      <c r="DBI133" s="130"/>
      <c r="DBJ133" s="130"/>
      <c r="DBK133" s="130"/>
      <c r="DBL133" s="130"/>
      <c r="DBM133" s="130"/>
      <c r="DBN133" s="130"/>
      <c r="DBO133" s="130"/>
      <c r="DBP133" s="130"/>
      <c r="DBQ133" s="130"/>
      <c r="DBR133" s="130"/>
      <c r="DBS133" s="130"/>
      <c r="DBT133" s="130"/>
      <c r="DBU133" s="130"/>
      <c r="DBV133" s="130"/>
      <c r="DBW133" s="130"/>
      <c r="DBX133" s="130"/>
      <c r="DBY133" s="130"/>
      <c r="DBZ133" s="130"/>
      <c r="DCA133" s="130"/>
      <c r="DCB133" s="130"/>
      <c r="DCC133" s="130"/>
      <c r="DCD133" s="130"/>
      <c r="DCE133" s="130"/>
      <c r="DCF133" s="130"/>
      <c r="DCG133" s="130"/>
      <c r="DCH133" s="130"/>
      <c r="DCI133" s="130"/>
      <c r="DCJ133" s="130"/>
      <c r="DCK133" s="130"/>
      <c r="DCL133" s="130"/>
      <c r="DCM133" s="130"/>
      <c r="DCN133" s="130"/>
      <c r="DCO133" s="130"/>
      <c r="DCP133" s="130"/>
      <c r="DCQ133" s="130"/>
      <c r="DCR133" s="130"/>
      <c r="DCS133" s="130"/>
      <c r="DCT133" s="130"/>
      <c r="DCU133" s="130"/>
      <c r="DCV133" s="130"/>
      <c r="DCW133" s="130"/>
      <c r="DCX133" s="130"/>
      <c r="DCY133" s="130"/>
      <c r="DCZ133" s="130"/>
      <c r="DDA133" s="130"/>
      <c r="DDB133" s="130"/>
      <c r="DDC133" s="130"/>
      <c r="DDD133" s="130"/>
      <c r="DDE133" s="130"/>
      <c r="DDF133" s="130"/>
      <c r="DDG133" s="130"/>
      <c r="DDH133" s="130"/>
      <c r="DDI133" s="130"/>
      <c r="DDJ133" s="130"/>
      <c r="DDK133" s="130"/>
      <c r="DDL133" s="130"/>
      <c r="DDM133" s="130"/>
      <c r="DDN133" s="130"/>
      <c r="DDO133" s="130"/>
      <c r="DDP133" s="130"/>
      <c r="DDQ133" s="130"/>
      <c r="DDR133" s="130"/>
      <c r="DDS133" s="130"/>
      <c r="DDT133" s="130"/>
      <c r="DDU133" s="130"/>
      <c r="DDV133" s="130"/>
      <c r="DDW133" s="130"/>
      <c r="DDX133" s="130"/>
      <c r="DDY133" s="130"/>
      <c r="DDZ133" s="130"/>
      <c r="DEA133" s="130"/>
      <c r="DEB133" s="130"/>
      <c r="DEC133" s="130"/>
      <c r="DED133" s="130"/>
      <c r="DEE133" s="130"/>
      <c r="DEF133" s="130"/>
      <c r="DEG133" s="130"/>
      <c r="DEH133" s="130"/>
      <c r="DEI133" s="130"/>
      <c r="DEJ133" s="130"/>
      <c r="DEK133" s="130"/>
      <c r="DEL133" s="130"/>
      <c r="DEM133" s="130"/>
      <c r="DEN133" s="130"/>
      <c r="DEO133" s="130"/>
      <c r="DEP133" s="130"/>
      <c r="DEQ133" s="130"/>
      <c r="DER133" s="130"/>
      <c r="DES133" s="130"/>
      <c r="DET133" s="130"/>
      <c r="DEU133" s="130"/>
      <c r="DEV133" s="130"/>
      <c r="DEW133" s="130"/>
      <c r="DEX133" s="130"/>
      <c r="DEY133" s="130"/>
      <c r="DEZ133" s="130"/>
      <c r="DFA133" s="130"/>
      <c r="DFB133" s="130"/>
      <c r="DFC133" s="130"/>
      <c r="DFD133" s="130"/>
      <c r="DFE133" s="130"/>
      <c r="DFF133" s="130"/>
      <c r="DFG133" s="130"/>
      <c r="DFH133" s="130"/>
      <c r="DFI133" s="130"/>
      <c r="DFJ133" s="130"/>
      <c r="DFK133" s="130"/>
      <c r="DFL133" s="130"/>
      <c r="DFM133" s="130"/>
      <c r="DFN133" s="130"/>
      <c r="DFO133" s="130"/>
      <c r="DFP133" s="130"/>
      <c r="DFQ133" s="130"/>
      <c r="DFR133" s="130"/>
      <c r="DFS133" s="130"/>
      <c r="DFT133" s="130"/>
      <c r="DFU133" s="130"/>
      <c r="DFV133" s="130"/>
      <c r="DFW133" s="130"/>
      <c r="DFX133" s="130"/>
      <c r="DFY133" s="130"/>
      <c r="DFZ133" s="130"/>
      <c r="DGA133" s="130"/>
      <c r="DGB133" s="130"/>
      <c r="DGC133" s="130"/>
      <c r="DGD133" s="130"/>
      <c r="DGE133" s="130"/>
      <c r="DGF133" s="130"/>
      <c r="DGG133" s="130"/>
      <c r="DGH133" s="130"/>
      <c r="DGI133" s="130"/>
      <c r="DGJ133" s="130"/>
      <c r="DGK133" s="130"/>
      <c r="DGL133" s="130"/>
      <c r="DGM133" s="130"/>
      <c r="DGN133" s="130"/>
      <c r="DGO133" s="130"/>
      <c r="DGP133" s="130"/>
      <c r="DGQ133" s="130"/>
      <c r="DGR133" s="130"/>
      <c r="DGS133" s="130"/>
      <c r="DGT133" s="130"/>
      <c r="DGU133" s="130"/>
      <c r="DGV133" s="130"/>
      <c r="DGW133" s="130"/>
      <c r="DGX133" s="130"/>
      <c r="DGY133" s="130"/>
      <c r="DGZ133" s="130"/>
      <c r="DHA133" s="130"/>
      <c r="DHB133" s="130"/>
      <c r="DHC133" s="130"/>
      <c r="DHD133" s="130"/>
      <c r="DHE133" s="130"/>
      <c r="DHF133" s="130"/>
      <c r="DHG133" s="130"/>
      <c r="DHH133" s="130"/>
      <c r="DHI133" s="130"/>
      <c r="DHJ133" s="130"/>
      <c r="DHK133" s="130"/>
      <c r="DHL133" s="130"/>
      <c r="DHM133" s="130"/>
      <c r="DHN133" s="130"/>
      <c r="DHO133" s="130"/>
      <c r="DHP133" s="130"/>
      <c r="DHQ133" s="130"/>
      <c r="DHR133" s="130"/>
      <c r="DHS133" s="130"/>
      <c r="DHT133" s="130"/>
      <c r="DHU133" s="130"/>
      <c r="DHV133" s="130"/>
      <c r="DHW133" s="130"/>
      <c r="DHX133" s="130"/>
      <c r="DHY133" s="130"/>
      <c r="DHZ133" s="130"/>
      <c r="DIA133" s="130"/>
      <c r="DIB133" s="130"/>
      <c r="DIC133" s="130"/>
      <c r="DID133" s="130"/>
      <c r="DIE133" s="130"/>
      <c r="DIF133" s="130"/>
      <c r="DIG133" s="130"/>
      <c r="DIH133" s="130"/>
      <c r="DII133" s="130"/>
      <c r="DIJ133" s="130"/>
      <c r="DIK133" s="130"/>
      <c r="DIL133" s="130"/>
      <c r="DIM133" s="130"/>
      <c r="DIN133" s="130"/>
      <c r="DIO133" s="130"/>
      <c r="DIP133" s="130"/>
      <c r="DIQ133" s="130"/>
      <c r="DIR133" s="130"/>
      <c r="DIS133" s="130"/>
      <c r="DIT133" s="130"/>
      <c r="DIU133" s="130"/>
      <c r="DIV133" s="130"/>
      <c r="DIW133" s="130"/>
      <c r="DIX133" s="130"/>
      <c r="DIY133" s="130"/>
      <c r="DIZ133" s="130"/>
      <c r="DJA133" s="130"/>
      <c r="DJB133" s="130"/>
      <c r="DJC133" s="130"/>
      <c r="DJD133" s="130"/>
      <c r="DJE133" s="130"/>
      <c r="DJF133" s="130"/>
      <c r="DJG133" s="130"/>
      <c r="DJH133" s="130"/>
      <c r="DJI133" s="130"/>
      <c r="DJJ133" s="130"/>
      <c r="DJK133" s="130"/>
      <c r="DJL133" s="130"/>
      <c r="DJM133" s="130"/>
      <c r="DJN133" s="130"/>
      <c r="DJO133" s="130"/>
      <c r="DJP133" s="130"/>
      <c r="DJQ133" s="130"/>
      <c r="DJR133" s="130"/>
      <c r="DJS133" s="130"/>
      <c r="DJT133" s="130"/>
      <c r="DJU133" s="130"/>
      <c r="DJV133" s="130"/>
      <c r="DJW133" s="130"/>
      <c r="DJX133" s="130"/>
      <c r="DJY133" s="130"/>
      <c r="DJZ133" s="130"/>
      <c r="DKA133" s="130"/>
      <c r="DKB133" s="130"/>
      <c r="DKC133" s="130"/>
      <c r="DKD133" s="130"/>
      <c r="DKE133" s="130"/>
      <c r="DKF133" s="130"/>
      <c r="DKG133" s="130"/>
      <c r="DKH133" s="130"/>
      <c r="DKI133" s="130"/>
      <c r="DKJ133" s="130"/>
      <c r="DKK133" s="130"/>
      <c r="DKL133" s="130"/>
      <c r="DKM133" s="130"/>
      <c r="DKN133" s="130"/>
      <c r="DKO133" s="130"/>
      <c r="DKP133" s="130"/>
      <c r="DKQ133" s="130"/>
      <c r="DKR133" s="130"/>
      <c r="DKS133" s="130"/>
      <c r="DKT133" s="130"/>
      <c r="DKU133" s="130"/>
      <c r="DKV133" s="130"/>
      <c r="DKW133" s="130"/>
      <c r="DKX133" s="130"/>
      <c r="DKY133" s="130"/>
      <c r="DKZ133" s="130"/>
      <c r="DLA133" s="130"/>
      <c r="DLB133" s="130"/>
      <c r="DLC133" s="130"/>
      <c r="DLD133" s="130"/>
      <c r="DLE133" s="130"/>
      <c r="DLF133" s="130"/>
      <c r="DLG133" s="130"/>
      <c r="DLH133" s="130"/>
      <c r="DLI133" s="130"/>
      <c r="DLJ133" s="130"/>
      <c r="DLK133" s="130"/>
      <c r="DLL133" s="130"/>
      <c r="DLM133" s="130"/>
      <c r="DLN133" s="130"/>
      <c r="DLO133" s="130"/>
      <c r="DLP133" s="130"/>
      <c r="DLQ133" s="130"/>
      <c r="DLR133" s="130"/>
      <c r="DLS133" s="130"/>
      <c r="DLT133" s="130"/>
      <c r="DLU133" s="130"/>
      <c r="DLV133" s="130"/>
      <c r="DLW133" s="130"/>
      <c r="DLX133" s="130"/>
      <c r="DLY133" s="130"/>
      <c r="DLZ133" s="130"/>
      <c r="DMA133" s="130"/>
      <c r="DMB133" s="130"/>
      <c r="DMC133" s="130"/>
      <c r="DMD133" s="130"/>
      <c r="DME133" s="130"/>
      <c r="DMF133" s="130"/>
      <c r="DMG133" s="130"/>
      <c r="DMH133" s="130"/>
      <c r="DMI133" s="130"/>
      <c r="DMJ133" s="130"/>
      <c r="DMK133" s="130"/>
      <c r="DML133" s="130"/>
      <c r="DMM133" s="130"/>
      <c r="DMN133" s="130"/>
      <c r="DMO133" s="130"/>
      <c r="DMP133" s="130"/>
      <c r="DMQ133" s="130"/>
      <c r="DMR133" s="130"/>
      <c r="DMS133" s="130"/>
      <c r="DMT133" s="130"/>
      <c r="DMU133" s="130"/>
      <c r="DMV133" s="130"/>
      <c r="DMW133" s="130"/>
      <c r="DMX133" s="130"/>
      <c r="DMY133" s="130"/>
      <c r="DMZ133" s="130"/>
      <c r="DNA133" s="130"/>
      <c r="DNB133" s="130"/>
      <c r="DNC133" s="130"/>
      <c r="DND133" s="130"/>
      <c r="DNE133" s="130"/>
      <c r="DNF133" s="130"/>
      <c r="DNG133" s="130"/>
      <c r="DNH133" s="130"/>
      <c r="DNI133" s="130"/>
      <c r="DNJ133" s="130"/>
      <c r="DNK133" s="130"/>
      <c r="DNL133" s="130"/>
      <c r="DNM133" s="130"/>
      <c r="DNN133" s="130"/>
      <c r="DNO133" s="130"/>
      <c r="DNP133" s="130"/>
      <c r="DNQ133" s="130"/>
      <c r="DNR133" s="130"/>
      <c r="DNS133" s="130"/>
      <c r="DNT133" s="130"/>
      <c r="DNU133" s="130"/>
      <c r="DNV133" s="130"/>
      <c r="DNW133" s="130"/>
      <c r="DNX133" s="130"/>
      <c r="DNY133" s="130"/>
      <c r="DNZ133" s="130"/>
      <c r="DOA133" s="130"/>
      <c r="DOB133" s="130"/>
      <c r="DOC133" s="130"/>
      <c r="DOD133" s="130"/>
      <c r="DOE133" s="130"/>
      <c r="DOF133" s="130"/>
      <c r="DOG133" s="130"/>
      <c r="DOH133" s="130"/>
      <c r="DOI133" s="130"/>
      <c r="DOJ133" s="130"/>
      <c r="DOK133" s="130"/>
      <c r="DOL133" s="130"/>
      <c r="DOM133" s="130"/>
      <c r="DON133" s="130"/>
      <c r="DOO133" s="130"/>
      <c r="DOP133" s="130"/>
      <c r="DOQ133" s="130"/>
      <c r="DOR133" s="130"/>
      <c r="DOS133" s="130"/>
      <c r="DOT133" s="130"/>
      <c r="DOU133" s="130"/>
      <c r="DOV133" s="130"/>
      <c r="DOW133" s="130"/>
      <c r="DOX133" s="130"/>
      <c r="DOY133" s="130"/>
      <c r="DOZ133" s="130"/>
      <c r="DPA133" s="130"/>
      <c r="DPB133" s="130"/>
      <c r="DPC133" s="130"/>
      <c r="DPD133" s="130"/>
      <c r="DPE133" s="130"/>
      <c r="DPF133" s="130"/>
      <c r="DPG133" s="130"/>
      <c r="DPH133" s="130"/>
      <c r="DPI133" s="130"/>
      <c r="DPJ133" s="130"/>
      <c r="DPK133" s="130"/>
      <c r="DPL133" s="130"/>
      <c r="DPM133" s="130"/>
      <c r="DPN133" s="130"/>
      <c r="DPO133" s="130"/>
      <c r="DPP133" s="130"/>
      <c r="DPQ133" s="130"/>
      <c r="DPR133" s="130"/>
      <c r="DPS133" s="130"/>
      <c r="DPT133" s="130"/>
      <c r="DPU133" s="130"/>
      <c r="DPV133" s="130"/>
      <c r="DPW133" s="130"/>
      <c r="DPX133" s="130"/>
      <c r="DPY133" s="130"/>
      <c r="DPZ133" s="130"/>
      <c r="DQA133" s="130"/>
      <c r="DQB133" s="130"/>
      <c r="DQC133" s="130"/>
      <c r="DQD133" s="130"/>
      <c r="DQE133" s="130"/>
      <c r="DQF133" s="130"/>
      <c r="DQG133" s="130"/>
      <c r="DQH133" s="130"/>
      <c r="DQI133" s="130"/>
      <c r="DQJ133" s="130"/>
      <c r="DQK133" s="130"/>
      <c r="DQL133" s="130"/>
      <c r="DQM133" s="130"/>
      <c r="DQN133" s="130"/>
      <c r="DQO133" s="130"/>
      <c r="DQP133" s="130"/>
      <c r="DQQ133" s="130"/>
      <c r="DQR133" s="130"/>
      <c r="DQS133" s="130"/>
      <c r="DQT133" s="130"/>
      <c r="DQU133" s="130"/>
      <c r="DQV133" s="130"/>
      <c r="DQW133" s="130"/>
      <c r="DQX133" s="130"/>
      <c r="DQY133" s="130"/>
      <c r="DQZ133" s="130"/>
      <c r="DRA133" s="130"/>
      <c r="DRB133" s="130"/>
      <c r="DRC133" s="130"/>
      <c r="DRD133" s="130"/>
      <c r="DRE133" s="131"/>
      <c r="DRF133" s="131"/>
      <c r="DRG133" s="131"/>
      <c r="DRH133" s="131"/>
      <c r="DRI133" s="131"/>
      <c r="DRJ133" s="131"/>
      <c r="DRK133" s="131"/>
      <c r="DRL133" s="131"/>
      <c r="DRM133" s="131"/>
      <c r="DRN133" s="131"/>
      <c r="DRO133" s="131"/>
      <c r="DRP133" s="131"/>
      <c r="DRQ133" s="131"/>
      <c r="DRR133" s="131"/>
      <c r="DRS133" s="131"/>
      <c r="DRT133" s="131"/>
      <c r="DRU133" s="131"/>
      <c r="DRV133" s="131"/>
      <c r="DRW133" s="131"/>
      <c r="DRX133" s="131"/>
      <c r="DRY133" s="131"/>
      <c r="DRZ133" s="131"/>
      <c r="DSA133" s="131"/>
      <c r="DSB133" s="131"/>
      <c r="DSC133" s="131"/>
      <c r="DSD133" s="131"/>
      <c r="DSE133" s="131"/>
      <c r="DSF133" s="131"/>
      <c r="DSG133" s="131"/>
      <c r="DSH133" s="131"/>
      <c r="DSI133" s="131"/>
      <c r="DSJ133" s="131"/>
      <c r="DSK133" s="131"/>
      <c r="DSL133" s="131"/>
      <c r="DSM133" s="131"/>
      <c r="DSN133" s="131"/>
      <c r="DSO133" s="131"/>
      <c r="DSP133" s="131"/>
      <c r="DSQ133" s="131"/>
      <c r="DSR133" s="131"/>
      <c r="DSS133" s="131"/>
      <c r="DST133" s="131"/>
      <c r="DSU133" s="131"/>
      <c r="DSV133" s="131"/>
      <c r="DSW133" s="131"/>
      <c r="DSX133" s="131"/>
      <c r="DSY133" s="131"/>
      <c r="DSZ133" s="131"/>
      <c r="DTA133" s="131"/>
      <c r="DTB133" s="131"/>
      <c r="DTC133" s="131"/>
      <c r="DTD133" s="131"/>
      <c r="DTE133" s="131"/>
      <c r="DTF133" s="131"/>
      <c r="DTG133" s="131"/>
      <c r="DTH133" s="131"/>
      <c r="DTI133" s="131"/>
      <c r="DTJ133" s="131"/>
      <c r="DTK133" s="131"/>
      <c r="DTL133" s="131"/>
      <c r="DTM133" s="131"/>
      <c r="DTN133" s="131"/>
      <c r="DTO133" s="131"/>
      <c r="DTP133" s="131"/>
      <c r="DTQ133" s="131"/>
      <c r="DTR133" s="143"/>
      <c r="DTS133" s="143"/>
      <c r="DTT133" s="143"/>
      <c r="DTU133" s="143"/>
      <c r="DTV133" s="143"/>
      <c r="DTW133" s="143"/>
      <c r="DTX133" s="143"/>
      <c r="DTY133" s="143"/>
      <c r="DTZ133" s="143"/>
      <c r="DUA133" s="143"/>
      <c r="DUB133" s="143"/>
      <c r="DUC133" s="143"/>
      <c r="DUD133" s="143"/>
      <c r="DUE133" s="143"/>
      <c r="DUF133" s="143"/>
      <c r="DUG133" s="143"/>
      <c r="DUH133" s="143"/>
      <c r="DUI133" s="143"/>
      <c r="DUJ133" s="143"/>
      <c r="DUK133" s="143"/>
      <c r="DUL133" s="143"/>
      <c r="DUM133" s="143"/>
      <c r="DUN133" s="143"/>
      <c r="DUO133" s="143"/>
      <c r="DUP133" s="143"/>
      <c r="DUQ133" s="143"/>
      <c r="DUR133" s="143"/>
      <c r="DUS133" s="143"/>
      <c r="DUT133" s="143"/>
      <c r="DUU133" s="143"/>
      <c r="DUV133" s="143"/>
      <c r="DUW133" s="143"/>
      <c r="DUX133" s="143"/>
      <c r="DUY133" s="143"/>
      <c r="DUZ133" s="143"/>
      <c r="DVA133" s="143"/>
      <c r="DVB133" s="143"/>
      <c r="DVC133" s="143"/>
      <c r="DVD133" s="143"/>
      <c r="DVE133" s="143"/>
      <c r="DVF133" s="143"/>
      <c r="DVG133" s="143"/>
      <c r="DVH133" s="143"/>
      <c r="DVI133" s="143"/>
      <c r="DVJ133" s="143"/>
      <c r="DVK133" s="143"/>
      <c r="DVL133" s="143"/>
      <c r="DVM133" s="143"/>
      <c r="DVN133" s="143"/>
      <c r="DVO133" s="143"/>
      <c r="DVP133" s="143"/>
      <c r="DVQ133" s="143"/>
      <c r="DVR133" s="143"/>
      <c r="DVS133" s="143"/>
      <c r="DVT133" s="143"/>
      <c r="DVU133" s="143"/>
      <c r="DVV133" s="143"/>
      <c r="DVW133" s="143"/>
      <c r="DVX133" s="143"/>
      <c r="DVY133" s="143"/>
      <c r="DVZ133" s="143"/>
      <c r="DWA133" s="143"/>
      <c r="DWB133" s="143"/>
      <c r="DWC133" s="143"/>
    </row>
    <row r="134" spans="1:3305" s="144" customFormat="1" ht="31.2" x14ac:dyDescent="0.3">
      <c r="A134" s="145" t="s">
        <v>288</v>
      </c>
      <c r="B134" s="141" t="s">
        <v>354</v>
      </c>
      <c r="C134" s="126">
        <f t="shared" si="6"/>
        <v>23</v>
      </c>
      <c r="D134" s="170">
        <f t="shared" si="7"/>
        <v>2.9731992240215925</v>
      </c>
      <c r="E134" s="117">
        <f t="shared" si="8"/>
        <v>15</v>
      </c>
      <c r="F134" s="128"/>
      <c r="G134" s="142">
        <v>2.888157894736842</v>
      </c>
      <c r="H134" s="142">
        <v>3</v>
      </c>
      <c r="I134" s="130" t="s">
        <v>409</v>
      </c>
      <c r="J134" s="130">
        <v>3</v>
      </c>
      <c r="K134" s="130">
        <v>3</v>
      </c>
      <c r="L134" s="130">
        <v>2.8974358974358974</v>
      </c>
      <c r="M134" s="130" t="s">
        <v>409</v>
      </c>
      <c r="N134" s="130" t="s">
        <v>409</v>
      </c>
      <c r="O134" s="130">
        <v>3</v>
      </c>
      <c r="P134" s="130">
        <v>3</v>
      </c>
      <c r="Q134" s="130" t="s">
        <v>409</v>
      </c>
      <c r="R134" s="130" t="s">
        <v>409</v>
      </c>
      <c r="S134" s="130" t="s">
        <v>409</v>
      </c>
      <c r="T134" s="130" t="s">
        <v>409</v>
      </c>
      <c r="U134" s="130" t="s">
        <v>409</v>
      </c>
      <c r="V134" s="130" t="s">
        <v>409</v>
      </c>
      <c r="W134" s="130" t="s">
        <v>409</v>
      </c>
      <c r="X134" s="130">
        <v>3</v>
      </c>
      <c r="Y134" s="130" t="s">
        <v>409</v>
      </c>
      <c r="Z134" s="130" t="s">
        <v>409</v>
      </c>
      <c r="AA134" s="130" t="s">
        <v>409</v>
      </c>
      <c r="AB134" s="130" t="s">
        <v>409</v>
      </c>
      <c r="AC134" s="130" t="s">
        <v>409</v>
      </c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130"/>
      <c r="CR134" s="130"/>
      <c r="CS134" s="130"/>
      <c r="CT134" s="130"/>
      <c r="CU134" s="130"/>
      <c r="CV134" s="130"/>
      <c r="CW134" s="130"/>
      <c r="CX134" s="130"/>
      <c r="CY134" s="130"/>
      <c r="CZ134" s="130"/>
      <c r="DA134" s="130"/>
      <c r="DB134" s="130"/>
      <c r="DC134" s="130"/>
      <c r="DD134" s="130"/>
      <c r="DE134" s="130"/>
      <c r="DF134" s="130"/>
      <c r="DG134" s="130"/>
      <c r="DH134" s="130"/>
      <c r="DI134" s="130"/>
      <c r="DJ134" s="130"/>
      <c r="DK134" s="130"/>
      <c r="DL134" s="130"/>
      <c r="DM134" s="130"/>
      <c r="DN134" s="130"/>
      <c r="DO134" s="130"/>
      <c r="DP134" s="130"/>
      <c r="DQ134" s="130"/>
      <c r="DR134" s="130"/>
      <c r="DS134" s="130"/>
      <c r="DT134" s="130"/>
      <c r="DU134" s="130"/>
      <c r="DV134" s="130"/>
      <c r="DW134" s="130"/>
      <c r="DX134" s="130"/>
      <c r="DY134" s="130"/>
      <c r="DZ134" s="130"/>
      <c r="EA134" s="130"/>
      <c r="EB134" s="130"/>
      <c r="EC134" s="130"/>
      <c r="ED134" s="130"/>
      <c r="EE134" s="130"/>
      <c r="EF134" s="130"/>
      <c r="EG134" s="130"/>
      <c r="EH134" s="130"/>
      <c r="EI134" s="130"/>
      <c r="EJ134" s="130"/>
      <c r="EK134" s="130"/>
      <c r="EL134" s="130"/>
      <c r="EM134" s="130"/>
      <c r="EN134" s="130"/>
      <c r="EO134" s="130"/>
      <c r="EP134" s="130"/>
      <c r="EQ134" s="130"/>
      <c r="ER134" s="130"/>
      <c r="ES134" s="130"/>
      <c r="ET134" s="130"/>
      <c r="EU134" s="130"/>
      <c r="EV134" s="130"/>
      <c r="EW134" s="130"/>
      <c r="EX134" s="130"/>
      <c r="EY134" s="130"/>
      <c r="EZ134" s="130"/>
      <c r="FA134" s="130"/>
      <c r="FB134" s="130"/>
      <c r="FC134" s="130"/>
      <c r="FD134" s="130"/>
      <c r="FE134" s="130"/>
      <c r="FF134" s="130"/>
      <c r="FG134" s="130"/>
      <c r="FH134" s="130"/>
      <c r="FI134" s="130"/>
      <c r="FJ134" s="130"/>
      <c r="FK134" s="130"/>
      <c r="FL134" s="130"/>
      <c r="FM134" s="130"/>
      <c r="FN134" s="130"/>
      <c r="FO134" s="130"/>
      <c r="FP134" s="130"/>
      <c r="FQ134" s="130"/>
      <c r="FR134" s="130"/>
      <c r="FS134" s="130"/>
      <c r="FT134" s="130"/>
      <c r="FU134" s="130"/>
      <c r="FV134" s="130"/>
      <c r="FW134" s="130"/>
      <c r="FX134" s="130"/>
      <c r="FY134" s="130"/>
      <c r="FZ134" s="130"/>
      <c r="GA134" s="130"/>
      <c r="GB134" s="130"/>
      <c r="GC134" s="130"/>
      <c r="GD134" s="130"/>
      <c r="GE134" s="130"/>
      <c r="GF134" s="130"/>
      <c r="GG134" s="130"/>
      <c r="GH134" s="130"/>
      <c r="GI134" s="130"/>
      <c r="GJ134" s="130"/>
      <c r="GK134" s="130"/>
      <c r="GL134" s="130"/>
      <c r="GM134" s="130"/>
      <c r="GN134" s="130"/>
      <c r="GO134" s="130"/>
      <c r="GP134" s="130"/>
      <c r="GQ134" s="130"/>
      <c r="GR134" s="130"/>
      <c r="GS134" s="130"/>
      <c r="GT134" s="130"/>
      <c r="GU134" s="130"/>
      <c r="GV134" s="130"/>
      <c r="GW134" s="130"/>
      <c r="GX134" s="130"/>
      <c r="GY134" s="130"/>
      <c r="GZ134" s="130"/>
      <c r="HA134" s="130"/>
      <c r="HB134" s="130"/>
      <c r="HC134" s="130"/>
      <c r="HD134" s="130"/>
      <c r="HE134" s="130"/>
      <c r="HF134" s="130"/>
      <c r="HG134" s="130"/>
      <c r="HH134" s="130"/>
      <c r="HI134" s="130"/>
      <c r="HJ134" s="130"/>
      <c r="HK134" s="130"/>
      <c r="HL134" s="130"/>
      <c r="HM134" s="130"/>
      <c r="HN134" s="130"/>
      <c r="HO134" s="130"/>
      <c r="HP134" s="130"/>
      <c r="HQ134" s="130"/>
      <c r="HR134" s="130"/>
      <c r="HS134" s="130"/>
      <c r="HT134" s="130"/>
      <c r="HU134" s="130"/>
      <c r="HV134" s="130"/>
      <c r="HW134" s="130"/>
      <c r="HX134" s="130"/>
      <c r="HY134" s="130"/>
      <c r="HZ134" s="130"/>
      <c r="IA134" s="130"/>
      <c r="IB134" s="130"/>
      <c r="IC134" s="130"/>
      <c r="ID134" s="130"/>
      <c r="IE134" s="130"/>
      <c r="IF134" s="130"/>
      <c r="IG134" s="130"/>
      <c r="IH134" s="130"/>
      <c r="II134" s="130"/>
      <c r="IJ134" s="130"/>
      <c r="IK134" s="130"/>
      <c r="IL134" s="130"/>
      <c r="IM134" s="130"/>
      <c r="IN134" s="130"/>
      <c r="IO134" s="130"/>
      <c r="IP134" s="130"/>
      <c r="IQ134" s="130"/>
      <c r="IR134" s="130"/>
      <c r="IS134" s="130"/>
      <c r="IT134" s="130"/>
      <c r="IU134" s="130"/>
      <c r="IV134" s="130"/>
      <c r="IW134" s="130"/>
      <c r="IX134" s="130"/>
      <c r="IY134" s="130"/>
      <c r="IZ134" s="130"/>
      <c r="JA134" s="130"/>
      <c r="JB134" s="130"/>
      <c r="JC134" s="130"/>
      <c r="JD134" s="130"/>
      <c r="JE134" s="130"/>
      <c r="JF134" s="130"/>
      <c r="JG134" s="130"/>
      <c r="JH134" s="130"/>
      <c r="JI134" s="130"/>
      <c r="JJ134" s="130"/>
      <c r="JK134" s="130"/>
      <c r="JL134" s="130"/>
      <c r="JM134" s="130"/>
      <c r="JN134" s="130"/>
      <c r="JO134" s="130"/>
      <c r="JP134" s="130"/>
      <c r="JQ134" s="130"/>
      <c r="JR134" s="130"/>
      <c r="JS134" s="130"/>
      <c r="JT134" s="130"/>
      <c r="JU134" s="130"/>
      <c r="JV134" s="130"/>
      <c r="JW134" s="130"/>
      <c r="JX134" s="130"/>
      <c r="JY134" s="130"/>
      <c r="JZ134" s="130"/>
      <c r="KA134" s="130"/>
      <c r="KB134" s="130"/>
      <c r="KC134" s="130"/>
      <c r="KD134" s="130"/>
      <c r="KE134" s="130"/>
      <c r="KF134" s="130"/>
      <c r="KG134" s="130"/>
      <c r="KH134" s="130"/>
      <c r="KI134" s="130"/>
      <c r="KJ134" s="130"/>
      <c r="KK134" s="130"/>
      <c r="KL134" s="130"/>
      <c r="KM134" s="130"/>
      <c r="KN134" s="130"/>
      <c r="KO134" s="130"/>
      <c r="KP134" s="130"/>
      <c r="KQ134" s="130"/>
      <c r="KR134" s="130"/>
      <c r="KS134" s="130"/>
      <c r="KT134" s="130"/>
      <c r="KU134" s="130"/>
      <c r="KV134" s="130"/>
      <c r="KW134" s="130"/>
      <c r="KX134" s="130"/>
      <c r="KY134" s="130"/>
      <c r="KZ134" s="130"/>
      <c r="LA134" s="130"/>
      <c r="LB134" s="130"/>
      <c r="LC134" s="130"/>
      <c r="LD134" s="130"/>
      <c r="LE134" s="130"/>
      <c r="LF134" s="130"/>
      <c r="LG134" s="130"/>
      <c r="LH134" s="130"/>
      <c r="LI134" s="130"/>
      <c r="LJ134" s="130"/>
      <c r="LK134" s="130"/>
      <c r="LL134" s="130"/>
      <c r="LM134" s="130"/>
      <c r="LN134" s="130"/>
      <c r="LO134" s="130"/>
      <c r="LP134" s="130"/>
      <c r="LQ134" s="130"/>
      <c r="LR134" s="130"/>
      <c r="LS134" s="130"/>
      <c r="LT134" s="130"/>
      <c r="LU134" s="130"/>
      <c r="LV134" s="130"/>
      <c r="LW134" s="130"/>
      <c r="LX134" s="130"/>
      <c r="LY134" s="130"/>
      <c r="LZ134" s="130"/>
      <c r="MA134" s="130"/>
      <c r="MB134" s="130"/>
      <c r="MC134" s="130"/>
      <c r="MD134" s="130"/>
      <c r="ME134" s="130"/>
      <c r="MF134" s="130"/>
      <c r="MG134" s="130"/>
      <c r="MH134" s="130"/>
      <c r="MI134" s="130"/>
      <c r="MJ134" s="130"/>
      <c r="MK134" s="130"/>
      <c r="ML134" s="130"/>
      <c r="MM134" s="130"/>
      <c r="MN134" s="130"/>
      <c r="MO134" s="130"/>
      <c r="MP134" s="130"/>
      <c r="MQ134" s="130"/>
      <c r="MR134" s="130"/>
      <c r="MS134" s="130"/>
      <c r="MT134" s="130"/>
      <c r="MU134" s="130"/>
      <c r="MV134" s="130"/>
      <c r="MW134" s="130"/>
      <c r="MX134" s="130"/>
      <c r="MY134" s="130"/>
      <c r="MZ134" s="130"/>
      <c r="NA134" s="130"/>
      <c r="NB134" s="130"/>
      <c r="NC134" s="130"/>
      <c r="ND134" s="130"/>
      <c r="NE134" s="130"/>
      <c r="NF134" s="130"/>
      <c r="NG134" s="130"/>
      <c r="NH134" s="130"/>
      <c r="NI134" s="130"/>
      <c r="NJ134" s="130"/>
      <c r="NK134" s="130"/>
      <c r="NL134" s="130"/>
      <c r="NM134" s="130"/>
      <c r="NN134" s="130"/>
      <c r="NO134" s="130"/>
      <c r="NP134" s="130"/>
      <c r="NQ134" s="130"/>
      <c r="NR134" s="130"/>
      <c r="NS134" s="130"/>
      <c r="NT134" s="130"/>
      <c r="NU134" s="130"/>
      <c r="NV134" s="130"/>
      <c r="NW134" s="130"/>
      <c r="NX134" s="130"/>
      <c r="NY134" s="130"/>
      <c r="NZ134" s="130"/>
      <c r="OA134" s="130"/>
      <c r="OB134" s="130"/>
      <c r="OC134" s="130"/>
      <c r="OD134" s="130"/>
      <c r="OE134" s="130"/>
      <c r="OF134" s="130"/>
      <c r="OG134" s="130"/>
      <c r="OH134" s="130"/>
      <c r="OI134" s="130"/>
      <c r="OJ134" s="130"/>
      <c r="OK134" s="130"/>
      <c r="OL134" s="130"/>
      <c r="OM134" s="130"/>
      <c r="ON134" s="130"/>
      <c r="OO134" s="130"/>
      <c r="OP134" s="130"/>
      <c r="OQ134" s="130"/>
      <c r="OR134" s="130"/>
      <c r="OS134" s="130"/>
      <c r="OT134" s="130"/>
      <c r="OU134" s="130"/>
      <c r="OV134" s="130"/>
      <c r="OW134" s="130"/>
      <c r="OX134" s="130"/>
      <c r="OY134" s="130"/>
      <c r="OZ134" s="130"/>
      <c r="PA134" s="130"/>
      <c r="PB134" s="130"/>
      <c r="PC134" s="130"/>
      <c r="PD134" s="130"/>
      <c r="PE134" s="130"/>
      <c r="PF134" s="130"/>
      <c r="PG134" s="130"/>
      <c r="PH134" s="130"/>
      <c r="PI134" s="130"/>
      <c r="PJ134" s="130"/>
      <c r="PK134" s="130"/>
      <c r="PL134" s="130"/>
      <c r="PM134" s="130"/>
      <c r="PN134" s="130"/>
      <c r="PO134" s="130"/>
      <c r="PP134" s="130"/>
      <c r="PQ134" s="130"/>
      <c r="PR134" s="130"/>
      <c r="PS134" s="130"/>
      <c r="PT134" s="130"/>
      <c r="PU134" s="130"/>
      <c r="PV134" s="130"/>
      <c r="PW134" s="130"/>
      <c r="PX134" s="130"/>
      <c r="PY134" s="130"/>
      <c r="PZ134" s="130"/>
      <c r="QA134" s="130"/>
      <c r="QB134" s="130"/>
      <c r="QC134" s="130"/>
      <c r="QD134" s="130"/>
      <c r="QE134" s="130"/>
      <c r="QF134" s="130"/>
      <c r="QG134" s="130"/>
      <c r="QH134" s="130"/>
      <c r="QI134" s="130"/>
      <c r="QJ134" s="130"/>
      <c r="QK134" s="130"/>
      <c r="QL134" s="130"/>
      <c r="QM134" s="130"/>
      <c r="QN134" s="130"/>
      <c r="QO134" s="130"/>
      <c r="QP134" s="130"/>
      <c r="QQ134" s="130"/>
      <c r="QR134" s="130"/>
      <c r="QS134" s="130"/>
      <c r="QT134" s="130"/>
      <c r="QU134" s="130"/>
      <c r="QV134" s="130"/>
      <c r="QW134" s="130"/>
      <c r="QX134" s="130"/>
      <c r="QY134" s="130"/>
      <c r="QZ134" s="130"/>
      <c r="RA134" s="130"/>
      <c r="RB134" s="130"/>
      <c r="RC134" s="130"/>
      <c r="RD134" s="130"/>
      <c r="RE134" s="130"/>
      <c r="RF134" s="130"/>
      <c r="RG134" s="130"/>
      <c r="RH134" s="130"/>
      <c r="RI134" s="130"/>
      <c r="RJ134" s="130"/>
      <c r="RK134" s="130"/>
      <c r="RL134" s="130"/>
      <c r="RM134" s="130"/>
      <c r="RN134" s="130"/>
      <c r="RO134" s="130"/>
      <c r="RP134" s="130"/>
      <c r="RQ134" s="130"/>
      <c r="RR134" s="130"/>
      <c r="RS134" s="130"/>
      <c r="RT134" s="130"/>
      <c r="RU134" s="130"/>
      <c r="RV134" s="130"/>
      <c r="RW134" s="130"/>
      <c r="RX134" s="130"/>
      <c r="RY134" s="130"/>
      <c r="RZ134" s="130"/>
      <c r="SA134" s="130"/>
      <c r="SB134" s="130"/>
      <c r="SC134" s="130"/>
      <c r="SD134" s="130"/>
      <c r="SE134" s="130"/>
      <c r="SF134" s="130"/>
      <c r="SG134" s="130"/>
      <c r="SH134" s="130"/>
      <c r="SI134" s="130"/>
      <c r="SJ134" s="130"/>
      <c r="SK134" s="130"/>
      <c r="SL134" s="130"/>
      <c r="SM134" s="130"/>
      <c r="SN134" s="130"/>
      <c r="SO134" s="130"/>
      <c r="SP134" s="130"/>
      <c r="SQ134" s="130"/>
      <c r="SR134" s="130"/>
      <c r="SS134" s="130"/>
      <c r="ST134" s="130"/>
      <c r="SU134" s="130"/>
      <c r="SV134" s="130"/>
      <c r="SW134" s="130"/>
      <c r="SX134" s="130"/>
      <c r="SY134" s="130"/>
      <c r="SZ134" s="130"/>
      <c r="TA134" s="130"/>
      <c r="TB134" s="130"/>
      <c r="TC134" s="130"/>
      <c r="TD134" s="130"/>
      <c r="TE134" s="130"/>
      <c r="TF134" s="130"/>
      <c r="TG134" s="130"/>
      <c r="TH134" s="130"/>
      <c r="TI134" s="130"/>
      <c r="TJ134" s="130"/>
      <c r="TK134" s="130"/>
      <c r="TL134" s="130"/>
      <c r="TM134" s="130"/>
      <c r="TN134" s="130"/>
      <c r="TO134" s="130"/>
      <c r="TP134" s="130"/>
      <c r="TQ134" s="130"/>
      <c r="TR134" s="130"/>
      <c r="TS134" s="130"/>
      <c r="TT134" s="130"/>
      <c r="TU134" s="130"/>
      <c r="TV134" s="130"/>
      <c r="TW134" s="130"/>
      <c r="TX134" s="130"/>
      <c r="TY134" s="130"/>
      <c r="TZ134" s="130"/>
      <c r="UA134" s="130"/>
      <c r="UB134" s="130"/>
      <c r="UC134" s="130"/>
      <c r="UD134" s="130"/>
      <c r="UE134" s="130"/>
      <c r="UF134" s="130"/>
      <c r="UG134" s="130"/>
      <c r="UH134" s="130"/>
      <c r="UI134" s="130"/>
      <c r="UJ134" s="130"/>
      <c r="UK134" s="130"/>
      <c r="UL134" s="130"/>
      <c r="UM134" s="130"/>
      <c r="UN134" s="130"/>
      <c r="UO134" s="130"/>
      <c r="UP134" s="130"/>
      <c r="UQ134" s="130"/>
      <c r="UR134" s="130"/>
      <c r="US134" s="130"/>
      <c r="UT134" s="130"/>
      <c r="UU134" s="130"/>
      <c r="UV134" s="130"/>
      <c r="UW134" s="130"/>
      <c r="UX134" s="130"/>
      <c r="UY134" s="130"/>
      <c r="UZ134" s="130"/>
      <c r="VA134" s="130"/>
      <c r="VB134" s="130"/>
      <c r="VC134" s="130"/>
      <c r="VD134" s="130"/>
      <c r="VE134" s="130"/>
      <c r="VF134" s="130"/>
      <c r="VG134" s="130"/>
      <c r="VH134" s="130"/>
      <c r="VI134" s="130"/>
      <c r="VJ134" s="130"/>
      <c r="VK134" s="130"/>
      <c r="VL134" s="130"/>
      <c r="VM134" s="130"/>
      <c r="VN134" s="130"/>
      <c r="VO134" s="130"/>
      <c r="VP134" s="130"/>
      <c r="VQ134" s="130"/>
      <c r="VR134" s="130"/>
      <c r="VS134" s="130"/>
      <c r="VT134" s="130"/>
      <c r="VU134" s="130"/>
      <c r="VV134" s="130"/>
      <c r="VW134" s="130"/>
      <c r="VX134" s="130"/>
      <c r="VY134" s="130"/>
      <c r="VZ134" s="130"/>
      <c r="WA134" s="130"/>
      <c r="WB134" s="130"/>
      <c r="WC134" s="130"/>
      <c r="WD134" s="130"/>
      <c r="WE134" s="130"/>
      <c r="WF134" s="130"/>
      <c r="WG134" s="130"/>
      <c r="WH134" s="130"/>
      <c r="WI134" s="130"/>
      <c r="WJ134" s="130"/>
      <c r="WK134" s="130"/>
      <c r="WL134" s="130"/>
      <c r="WM134" s="130"/>
      <c r="WN134" s="130"/>
      <c r="WO134" s="130"/>
      <c r="WP134" s="130"/>
      <c r="WQ134" s="130"/>
      <c r="WR134" s="130"/>
      <c r="WS134" s="130"/>
      <c r="WT134" s="130"/>
      <c r="WU134" s="130"/>
      <c r="WV134" s="130"/>
      <c r="WW134" s="130"/>
      <c r="WX134" s="130"/>
      <c r="WY134" s="130"/>
      <c r="WZ134" s="130"/>
      <c r="XA134" s="130"/>
      <c r="XB134" s="130"/>
      <c r="XC134" s="130"/>
      <c r="XD134" s="130"/>
      <c r="XE134" s="130"/>
      <c r="XF134" s="130"/>
      <c r="XG134" s="130"/>
      <c r="XH134" s="130"/>
      <c r="XI134" s="130"/>
      <c r="XJ134" s="130"/>
      <c r="XK134" s="130"/>
      <c r="XL134" s="130"/>
      <c r="XM134" s="130"/>
      <c r="XN134" s="130"/>
      <c r="XO134" s="130"/>
      <c r="XP134" s="130"/>
      <c r="XQ134" s="130"/>
      <c r="XR134" s="130"/>
      <c r="XS134" s="130"/>
      <c r="XT134" s="130"/>
      <c r="XU134" s="130"/>
      <c r="XV134" s="130"/>
      <c r="XW134" s="130"/>
      <c r="XX134" s="130"/>
      <c r="XY134" s="130"/>
      <c r="XZ134" s="130"/>
      <c r="YA134" s="130"/>
      <c r="YB134" s="130"/>
      <c r="YC134" s="130"/>
      <c r="YD134" s="130"/>
      <c r="YE134" s="130"/>
      <c r="YF134" s="130"/>
      <c r="YG134" s="130"/>
      <c r="YH134" s="130"/>
      <c r="YI134" s="130"/>
      <c r="YJ134" s="130"/>
      <c r="YK134" s="130"/>
      <c r="YL134" s="130"/>
      <c r="YM134" s="130"/>
      <c r="YN134" s="130"/>
      <c r="YO134" s="130"/>
      <c r="YP134" s="130"/>
      <c r="YQ134" s="130"/>
      <c r="YR134" s="130"/>
      <c r="YS134" s="130"/>
      <c r="YT134" s="130"/>
      <c r="YU134" s="130"/>
      <c r="YV134" s="130"/>
      <c r="YW134" s="130"/>
      <c r="YX134" s="130"/>
      <c r="YY134" s="130"/>
      <c r="YZ134" s="130"/>
      <c r="ZA134" s="130"/>
      <c r="ZB134" s="130"/>
      <c r="ZC134" s="130"/>
      <c r="ZD134" s="130"/>
      <c r="ZE134" s="130"/>
      <c r="ZF134" s="130"/>
      <c r="ZG134" s="130"/>
      <c r="ZH134" s="130"/>
      <c r="ZI134" s="130"/>
      <c r="ZJ134" s="130"/>
      <c r="ZK134" s="130"/>
      <c r="ZL134" s="130"/>
      <c r="ZM134" s="130"/>
      <c r="ZN134" s="130"/>
      <c r="ZO134" s="130"/>
      <c r="ZP134" s="130"/>
      <c r="ZQ134" s="130"/>
      <c r="ZR134" s="130"/>
      <c r="ZS134" s="130"/>
      <c r="ZT134" s="130"/>
      <c r="ZU134" s="130"/>
      <c r="ZV134" s="130"/>
      <c r="ZW134" s="130"/>
      <c r="ZX134" s="130"/>
      <c r="ZY134" s="130"/>
      <c r="ZZ134" s="130"/>
      <c r="AAA134" s="130"/>
      <c r="AAB134" s="130"/>
      <c r="AAC134" s="130"/>
      <c r="AAD134" s="130"/>
      <c r="AAE134" s="130"/>
      <c r="AAF134" s="130"/>
      <c r="AAG134" s="130"/>
      <c r="AAH134" s="130"/>
      <c r="AAI134" s="130"/>
      <c r="AAJ134" s="130"/>
      <c r="AAK134" s="130"/>
      <c r="AAL134" s="130"/>
      <c r="AAM134" s="130"/>
      <c r="AAN134" s="130"/>
      <c r="AAO134" s="130"/>
      <c r="AAP134" s="130"/>
      <c r="AAQ134" s="130"/>
      <c r="AAR134" s="130"/>
      <c r="AAS134" s="130"/>
      <c r="AAT134" s="130"/>
      <c r="AAU134" s="130"/>
      <c r="AAV134" s="130"/>
      <c r="AAW134" s="130"/>
      <c r="AAX134" s="130"/>
      <c r="AAY134" s="130"/>
      <c r="AAZ134" s="130"/>
      <c r="ABA134" s="130"/>
      <c r="ABB134" s="130"/>
      <c r="ABC134" s="130"/>
      <c r="ABD134" s="130"/>
      <c r="ABE134" s="130"/>
      <c r="ABF134" s="130"/>
      <c r="ABG134" s="130"/>
      <c r="ABH134" s="130"/>
      <c r="ABI134" s="130"/>
      <c r="ABJ134" s="130"/>
      <c r="ABK134" s="130"/>
      <c r="ABL134" s="130"/>
      <c r="ABM134" s="130"/>
      <c r="ABN134" s="130"/>
      <c r="ABO134" s="130"/>
      <c r="ABP134" s="130"/>
      <c r="ABQ134" s="130"/>
      <c r="ABR134" s="130"/>
      <c r="ABS134" s="130"/>
      <c r="ABT134" s="130"/>
      <c r="ABU134" s="130"/>
      <c r="ABV134" s="130"/>
      <c r="ABW134" s="130"/>
      <c r="ABX134" s="130"/>
      <c r="ABY134" s="130"/>
      <c r="ABZ134" s="130"/>
      <c r="ACA134" s="130"/>
      <c r="ACB134" s="130"/>
      <c r="ACC134" s="130"/>
      <c r="ACD134" s="130"/>
      <c r="ACE134" s="130"/>
      <c r="ACF134" s="130"/>
      <c r="ACG134" s="130"/>
      <c r="ACH134" s="130"/>
      <c r="ACI134" s="130"/>
      <c r="ACJ134" s="130"/>
      <c r="ACK134" s="130"/>
      <c r="ACL134" s="130"/>
      <c r="ACM134" s="130"/>
      <c r="ACN134" s="130"/>
      <c r="ACO134" s="130"/>
      <c r="ACP134" s="130"/>
      <c r="ACQ134" s="130"/>
      <c r="ACR134" s="130"/>
      <c r="ACS134" s="130"/>
      <c r="ACT134" s="130"/>
      <c r="ACU134" s="130"/>
      <c r="ACV134" s="130"/>
      <c r="ACW134" s="130"/>
      <c r="ACX134" s="130"/>
      <c r="ACY134" s="130"/>
      <c r="ACZ134" s="130"/>
      <c r="ADA134" s="130"/>
      <c r="ADB134" s="130"/>
      <c r="ADC134" s="130"/>
      <c r="ADD134" s="130"/>
      <c r="ADE134" s="130"/>
      <c r="ADF134" s="130"/>
      <c r="ADG134" s="130"/>
      <c r="ADH134" s="130"/>
      <c r="ADI134" s="130"/>
      <c r="ADJ134" s="130"/>
      <c r="ADK134" s="130"/>
      <c r="ADL134" s="130"/>
      <c r="ADM134" s="130"/>
      <c r="ADN134" s="130"/>
      <c r="ADO134" s="130"/>
      <c r="ADP134" s="130"/>
      <c r="ADQ134" s="130"/>
      <c r="ADR134" s="130"/>
      <c r="ADS134" s="130"/>
      <c r="ADT134" s="130"/>
      <c r="ADU134" s="130"/>
      <c r="ADV134" s="130"/>
      <c r="ADW134" s="130"/>
      <c r="ADX134" s="130"/>
      <c r="ADY134" s="130"/>
      <c r="ADZ134" s="130"/>
      <c r="AEA134" s="130"/>
      <c r="AEB134" s="130"/>
      <c r="AEC134" s="130"/>
      <c r="AED134" s="130"/>
      <c r="AEE134" s="130"/>
      <c r="AEF134" s="130"/>
      <c r="AEG134" s="130"/>
      <c r="AEH134" s="130"/>
      <c r="AEI134" s="130"/>
      <c r="AEJ134" s="130"/>
      <c r="AEK134" s="130"/>
      <c r="AEL134" s="130"/>
      <c r="AEM134" s="130"/>
      <c r="AEN134" s="130"/>
      <c r="AEO134" s="130"/>
      <c r="AEP134" s="130"/>
      <c r="AEQ134" s="130"/>
      <c r="AER134" s="130"/>
      <c r="AES134" s="130"/>
      <c r="AET134" s="130"/>
      <c r="AEU134" s="130"/>
      <c r="AEV134" s="130"/>
      <c r="AEW134" s="130"/>
      <c r="AEX134" s="130"/>
      <c r="AEY134" s="130"/>
      <c r="AEZ134" s="130"/>
      <c r="AFA134" s="130"/>
      <c r="AFB134" s="130"/>
      <c r="AFC134" s="130"/>
      <c r="AFD134" s="130"/>
      <c r="AFE134" s="130"/>
      <c r="AFF134" s="130"/>
      <c r="AFG134" s="130"/>
      <c r="AFH134" s="130"/>
      <c r="AFI134" s="130"/>
      <c r="AFJ134" s="130"/>
      <c r="AFK134" s="130"/>
      <c r="AFL134" s="130"/>
      <c r="AFM134" s="130"/>
      <c r="AFN134" s="130"/>
      <c r="AFO134" s="130"/>
      <c r="AFP134" s="130"/>
      <c r="AFQ134" s="130"/>
      <c r="AFR134" s="130"/>
      <c r="AFS134" s="130"/>
      <c r="AFT134" s="130"/>
      <c r="AFU134" s="130"/>
      <c r="AFV134" s="130"/>
      <c r="AFW134" s="130"/>
      <c r="AFX134" s="130"/>
      <c r="AFY134" s="130"/>
      <c r="AFZ134" s="130"/>
      <c r="AGA134" s="130"/>
      <c r="AGB134" s="130"/>
      <c r="AGC134" s="130"/>
      <c r="AGD134" s="130"/>
      <c r="AGE134" s="130"/>
      <c r="AGF134" s="130"/>
      <c r="AGG134" s="130"/>
      <c r="AGH134" s="130"/>
      <c r="AGI134" s="130"/>
      <c r="AGJ134" s="130"/>
      <c r="AGK134" s="130"/>
      <c r="AGL134" s="130"/>
      <c r="AGM134" s="130"/>
      <c r="AGN134" s="130"/>
      <c r="AGO134" s="130"/>
      <c r="AGP134" s="130"/>
      <c r="AGQ134" s="130"/>
      <c r="AGR134" s="130"/>
      <c r="AGS134" s="130"/>
      <c r="AGT134" s="130"/>
      <c r="AGU134" s="130"/>
      <c r="AGV134" s="130"/>
      <c r="AGW134" s="130"/>
      <c r="AGX134" s="130"/>
      <c r="AGY134" s="130"/>
      <c r="AGZ134" s="130"/>
      <c r="AHA134" s="130"/>
      <c r="AHB134" s="130"/>
      <c r="AHC134" s="130"/>
      <c r="AHD134" s="130"/>
      <c r="AHE134" s="130"/>
      <c r="AHF134" s="130"/>
      <c r="AHG134" s="130"/>
      <c r="AHH134" s="130"/>
      <c r="AHI134" s="130"/>
      <c r="AHJ134" s="130"/>
      <c r="AHK134" s="130"/>
      <c r="AHL134" s="130"/>
      <c r="AHM134" s="130"/>
      <c r="AHN134" s="130"/>
      <c r="AHO134" s="130"/>
      <c r="AHP134" s="130"/>
      <c r="AHQ134" s="130"/>
      <c r="AHR134" s="130"/>
      <c r="AHS134" s="130"/>
      <c r="AHT134" s="130"/>
      <c r="AHU134" s="130"/>
      <c r="AHV134" s="130"/>
      <c r="AHW134" s="130"/>
      <c r="AHX134" s="130"/>
      <c r="AHY134" s="130"/>
      <c r="AHZ134" s="130"/>
      <c r="AIA134" s="130"/>
      <c r="AIB134" s="130"/>
      <c r="AIC134" s="130"/>
      <c r="AID134" s="130"/>
      <c r="AIE134" s="130"/>
      <c r="AIF134" s="130"/>
      <c r="AIG134" s="130"/>
      <c r="AIH134" s="130"/>
      <c r="AII134" s="130"/>
      <c r="AIJ134" s="130"/>
      <c r="AIK134" s="130"/>
      <c r="AIL134" s="130"/>
      <c r="AIM134" s="130"/>
      <c r="AIN134" s="130"/>
      <c r="AIO134" s="130"/>
      <c r="AIP134" s="130"/>
      <c r="AIQ134" s="130"/>
      <c r="AIR134" s="130"/>
      <c r="AIS134" s="130"/>
      <c r="AIT134" s="130"/>
      <c r="AIU134" s="130"/>
      <c r="AIV134" s="130"/>
      <c r="AIW134" s="130"/>
      <c r="AIX134" s="130"/>
      <c r="AIY134" s="130"/>
      <c r="AIZ134" s="130"/>
      <c r="AJA134" s="130"/>
      <c r="AJB134" s="130"/>
      <c r="AJC134" s="130"/>
      <c r="AJD134" s="130"/>
      <c r="AJE134" s="130"/>
      <c r="AJF134" s="130"/>
      <c r="AJG134" s="130"/>
      <c r="AJH134" s="130"/>
      <c r="AJI134" s="130"/>
      <c r="AJJ134" s="130"/>
      <c r="AJK134" s="130"/>
      <c r="AJL134" s="130"/>
      <c r="AJM134" s="130"/>
      <c r="AJN134" s="130"/>
      <c r="AJO134" s="130"/>
      <c r="AJP134" s="130"/>
      <c r="AJQ134" s="130"/>
      <c r="AJR134" s="130"/>
      <c r="AJS134" s="130"/>
      <c r="AJT134" s="130"/>
      <c r="AJU134" s="130"/>
      <c r="AJV134" s="130"/>
      <c r="AJW134" s="130"/>
      <c r="AJX134" s="130"/>
      <c r="AJY134" s="130"/>
      <c r="AJZ134" s="130"/>
      <c r="AKA134" s="130"/>
      <c r="AKB134" s="130"/>
      <c r="AKC134" s="130"/>
      <c r="AKD134" s="130"/>
      <c r="AKE134" s="130"/>
      <c r="AKF134" s="130"/>
      <c r="AKG134" s="130"/>
      <c r="AKH134" s="130"/>
      <c r="AKI134" s="130"/>
      <c r="AKJ134" s="130"/>
      <c r="AKK134" s="130"/>
      <c r="AKL134" s="130"/>
      <c r="AKM134" s="130"/>
      <c r="AKN134" s="130"/>
      <c r="AKO134" s="130"/>
      <c r="AKP134" s="130"/>
      <c r="AKQ134" s="130"/>
      <c r="AKR134" s="130"/>
      <c r="AKS134" s="130"/>
      <c r="AKT134" s="130"/>
      <c r="AKU134" s="130"/>
      <c r="AKV134" s="130"/>
      <c r="AKW134" s="130"/>
      <c r="AKX134" s="130"/>
      <c r="AKY134" s="130"/>
      <c r="AKZ134" s="130"/>
      <c r="ALA134" s="130"/>
      <c r="ALB134" s="130"/>
      <c r="ALC134" s="130"/>
      <c r="ALD134" s="130"/>
      <c r="ALE134" s="130"/>
      <c r="ALF134" s="130"/>
      <c r="ALG134" s="130"/>
      <c r="ALH134" s="130"/>
      <c r="ALI134" s="130"/>
      <c r="ALJ134" s="130"/>
      <c r="ALK134" s="130"/>
      <c r="ALL134" s="130"/>
      <c r="ALM134" s="130"/>
      <c r="ALN134" s="130"/>
      <c r="ALO134" s="130"/>
      <c r="ALP134" s="130"/>
      <c r="ALQ134" s="130"/>
      <c r="ALR134" s="130"/>
      <c r="ALS134" s="130"/>
      <c r="ALT134" s="130"/>
      <c r="ALU134" s="130"/>
      <c r="ALV134" s="130"/>
      <c r="ALW134" s="130"/>
      <c r="ALX134" s="130"/>
      <c r="ALY134" s="130"/>
      <c r="ALZ134" s="130"/>
      <c r="AMA134" s="130"/>
      <c r="AMB134" s="130"/>
      <c r="AMC134" s="130"/>
      <c r="AMD134" s="130"/>
      <c r="AME134" s="130"/>
      <c r="AMF134" s="130"/>
      <c r="AMG134" s="130"/>
      <c r="AMH134" s="130"/>
      <c r="AMI134" s="130"/>
      <c r="AMJ134" s="130"/>
      <c r="AMK134" s="130"/>
      <c r="AML134" s="130"/>
      <c r="AMM134" s="130"/>
      <c r="AMN134" s="130"/>
      <c r="AMO134" s="130"/>
      <c r="AMP134" s="130"/>
      <c r="AMQ134" s="130"/>
      <c r="AMR134" s="130"/>
      <c r="AMS134" s="130"/>
      <c r="AMT134" s="130"/>
      <c r="AMU134" s="130"/>
      <c r="AMV134" s="130"/>
      <c r="AMW134" s="130"/>
      <c r="AMX134" s="130"/>
      <c r="AMY134" s="130"/>
      <c r="AMZ134" s="130"/>
      <c r="ANA134" s="130"/>
      <c r="ANB134" s="130"/>
      <c r="ANC134" s="130"/>
      <c r="AND134" s="130"/>
      <c r="ANE134" s="130"/>
      <c r="ANF134" s="130"/>
      <c r="ANG134" s="130"/>
      <c r="ANH134" s="130"/>
      <c r="ANI134" s="130"/>
      <c r="ANJ134" s="130"/>
      <c r="ANK134" s="130"/>
      <c r="ANL134" s="130"/>
      <c r="ANM134" s="130"/>
      <c r="ANN134" s="130"/>
      <c r="ANO134" s="130"/>
      <c r="ANP134" s="130"/>
      <c r="ANQ134" s="130"/>
      <c r="ANR134" s="130"/>
      <c r="ANS134" s="130"/>
      <c r="ANT134" s="130"/>
      <c r="ANU134" s="130"/>
      <c r="ANV134" s="130"/>
      <c r="ANW134" s="130"/>
      <c r="ANX134" s="130"/>
      <c r="ANY134" s="130"/>
      <c r="ANZ134" s="130"/>
      <c r="AOA134" s="130"/>
      <c r="AOB134" s="130"/>
      <c r="AOC134" s="130"/>
      <c r="AOD134" s="130"/>
      <c r="AOE134" s="130"/>
      <c r="AOF134" s="130"/>
      <c r="AOG134" s="130"/>
      <c r="AOH134" s="130"/>
      <c r="AOI134" s="130"/>
      <c r="AOJ134" s="130"/>
      <c r="AOK134" s="130"/>
      <c r="AOL134" s="130"/>
      <c r="AOM134" s="130"/>
      <c r="AON134" s="130"/>
      <c r="AOO134" s="130"/>
      <c r="AOP134" s="130"/>
      <c r="AOQ134" s="130"/>
      <c r="AOR134" s="130"/>
      <c r="AOS134" s="130"/>
      <c r="AOT134" s="130"/>
      <c r="AOU134" s="130"/>
      <c r="AOV134" s="130"/>
      <c r="AOW134" s="130"/>
      <c r="AOX134" s="130"/>
      <c r="AOY134" s="130"/>
      <c r="AOZ134" s="130"/>
      <c r="APA134" s="130"/>
      <c r="APB134" s="130"/>
      <c r="APC134" s="130"/>
      <c r="APD134" s="130"/>
      <c r="APE134" s="130"/>
      <c r="APF134" s="130"/>
      <c r="APG134" s="130"/>
      <c r="APH134" s="130"/>
      <c r="API134" s="130"/>
      <c r="APJ134" s="130"/>
      <c r="APK134" s="130"/>
      <c r="APL134" s="130"/>
      <c r="APM134" s="130"/>
      <c r="APN134" s="130"/>
      <c r="APO134" s="130"/>
      <c r="APP134" s="130"/>
      <c r="APQ134" s="130"/>
      <c r="APR134" s="130"/>
      <c r="APS134" s="130"/>
      <c r="APT134" s="130"/>
      <c r="APU134" s="130"/>
      <c r="APV134" s="130"/>
      <c r="APW134" s="130"/>
      <c r="APX134" s="130"/>
      <c r="APY134" s="130"/>
      <c r="APZ134" s="130"/>
      <c r="AQA134" s="130"/>
      <c r="AQB134" s="130"/>
      <c r="AQC134" s="130"/>
      <c r="AQD134" s="130"/>
      <c r="AQE134" s="130"/>
      <c r="AQF134" s="130"/>
      <c r="AQG134" s="130"/>
      <c r="AQH134" s="130"/>
      <c r="AQI134" s="130"/>
      <c r="AQJ134" s="130"/>
      <c r="AQK134" s="130"/>
      <c r="AQL134" s="130"/>
      <c r="AQM134" s="130"/>
      <c r="AQN134" s="130"/>
      <c r="AQO134" s="130"/>
      <c r="AQP134" s="130"/>
      <c r="AQQ134" s="130"/>
      <c r="AQR134" s="130"/>
      <c r="AQS134" s="130"/>
      <c r="AQT134" s="130"/>
      <c r="AQU134" s="130"/>
      <c r="AQV134" s="130"/>
      <c r="AQW134" s="130"/>
      <c r="AQX134" s="130"/>
      <c r="AQY134" s="130"/>
      <c r="AQZ134" s="130"/>
      <c r="ARA134" s="130"/>
      <c r="ARB134" s="130"/>
      <c r="ARC134" s="130"/>
      <c r="ARD134" s="130"/>
      <c r="ARE134" s="130"/>
      <c r="ARF134" s="130"/>
      <c r="ARG134" s="130"/>
      <c r="ARH134" s="130"/>
      <c r="ARI134" s="130"/>
      <c r="ARJ134" s="130"/>
      <c r="ARK134" s="130"/>
      <c r="ARL134" s="130"/>
      <c r="ARM134" s="130"/>
      <c r="ARN134" s="130"/>
      <c r="ARO134" s="130"/>
      <c r="ARP134" s="130"/>
      <c r="ARQ134" s="130"/>
      <c r="ARR134" s="130"/>
      <c r="ARS134" s="130"/>
      <c r="ART134" s="130"/>
      <c r="ARU134" s="130"/>
      <c r="ARV134" s="130"/>
      <c r="ARW134" s="130"/>
      <c r="ARX134" s="130"/>
      <c r="ARY134" s="130"/>
      <c r="ARZ134" s="130"/>
      <c r="ASA134" s="130"/>
      <c r="ASB134" s="130"/>
      <c r="ASC134" s="130"/>
      <c r="ASD134" s="130"/>
      <c r="ASE134" s="130"/>
      <c r="ASF134" s="130"/>
      <c r="ASG134" s="130"/>
      <c r="ASH134" s="130"/>
      <c r="ASI134" s="130"/>
      <c r="ASJ134" s="130"/>
      <c r="ASK134" s="130"/>
      <c r="ASL134" s="130"/>
      <c r="ASM134" s="130"/>
      <c r="ASN134" s="130"/>
      <c r="ASO134" s="130"/>
      <c r="ASP134" s="130"/>
      <c r="ASQ134" s="130"/>
      <c r="ASR134" s="130"/>
      <c r="ASS134" s="130"/>
      <c r="AST134" s="130"/>
      <c r="ASU134" s="130"/>
      <c r="ASV134" s="130"/>
      <c r="ASW134" s="130"/>
      <c r="ASX134" s="130"/>
      <c r="ASY134" s="130"/>
      <c r="ASZ134" s="130"/>
      <c r="ATA134" s="130"/>
      <c r="ATB134" s="130"/>
      <c r="ATC134" s="130"/>
      <c r="ATD134" s="130"/>
      <c r="ATE134" s="130"/>
      <c r="ATF134" s="130"/>
      <c r="ATG134" s="130"/>
      <c r="ATH134" s="130"/>
      <c r="ATI134" s="130"/>
      <c r="ATJ134" s="130"/>
      <c r="ATK134" s="130"/>
      <c r="ATL134" s="130"/>
      <c r="ATM134" s="130"/>
      <c r="ATN134" s="130"/>
      <c r="ATO134" s="130"/>
      <c r="ATP134" s="130"/>
      <c r="ATQ134" s="130"/>
      <c r="ATR134" s="130"/>
      <c r="ATS134" s="130"/>
      <c r="ATT134" s="130"/>
      <c r="ATU134" s="130"/>
      <c r="ATV134" s="130"/>
      <c r="ATW134" s="130"/>
      <c r="ATX134" s="130"/>
      <c r="ATY134" s="130"/>
      <c r="ATZ134" s="130"/>
      <c r="AUA134" s="130"/>
      <c r="AUB134" s="130"/>
      <c r="AUC134" s="130"/>
      <c r="AUD134" s="130"/>
      <c r="AUE134" s="130"/>
      <c r="AUF134" s="130"/>
      <c r="AUG134" s="130"/>
      <c r="AUH134" s="130"/>
      <c r="AUI134" s="130"/>
      <c r="AUJ134" s="130"/>
      <c r="AUK134" s="130"/>
      <c r="AUL134" s="130"/>
      <c r="AUM134" s="130"/>
      <c r="AUN134" s="130"/>
      <c r="AUO134" s="130"/>
      <c r="AUP134" s="130"/>
      <c r="AUQ134" s="130"/>
      <c r="AUR134" s="130"/>
      <c r="AUS134" s="130"/>
      <c r="AUT134" s="130"/>
      <c r="AUU134" s="130"/>
      <c r="AUV134" s="130"/>
      <c r="AUW134" s="130"/>
      <c r="AUX134" s="130"/>
      <c r="AUY134" s="130"/>
      <c r="AUZ134" s="130"/>
      <c r="AVA134" s="130"/>
      <c r="AVB134" s="130"/>
      <c r="AVC134" s="130"/>
      <c r="AVD134" s="130"/>
      <c r="AVE134" s="130"/>
      <c r="AVF134" s="130"/>
      <c r="AVG134" s="130"/>
      <c r="AVH134" s="130"/>
      <c r="AVI134" s="130"/>
      <c r="AVJ134" s="130"/>
      <c r="AVK134" s="130"/>
      <c r="AVL134" s="130"/>
      <c r="AVM134" s="130"/>
      <c r="AVN134" s="130"/>
      <c r="AVO134" s="130"/>
      <c r="AVP134" s="130"/>
      <c r="AVQ134" s="130"/>
      <c r="AVR134" s="130"/>
      <c r="AVS134" s="130"/>
      <c r="AVT134" s="130"/>
      <c r="AVU134" s="130"/>
      <c r="AVV134" s="130"/>
      <c r="AVW134" s="130"/>
      <c r="AVX134" s="130"/>
      <c r="AVY134" s="130"/>
      <c r="AVZ134" s="130"/>
      <c r="AWA134" s="130"/>
      <c r="AWB134" s="130"/>
      <c r="AWC134" s="130"/>
      <c r="AWD134" s="130"/>
      <c r="AWE134" s="130"/>
      <c r="AWF134" s="130"/>
      <c r="AWG134" s="130"/>
      <c r="AWH134" s="130"/>
      <c r="AWI134" s="130"/>
      <c r="AWJ134" s="130"/>
      <c r="AWK134" s="130"/>
      <c r="AWL134" s="130"/>
      <c r="AWM134" s="130"/>
      <c r="AWN134" s="130"/>
      <c r="AWO134" s="130"/>
      <c r="AWP134" s="130"/>
      <c r="AWQ134" s="130"/>
      <c r="AWR134" s="130"/>
      <c r="AWS134" s="130"/>
      <c r="AWT134" s="130"/>
      <c r="AWU134" s="130"/>
      <c r="AWV134" s="130"/>
      <c r="AWW134" s="130"/>
      <c r="AWX134" s="130"/>
      <c r="AWY134" s="130"/>
      <c r="AWZ134" s="130"/>
      <c r="AXA134" s="130"/>
      <c r="AXB134" s="130"/>
      <c r="AXC134" s="130"/>
      <c r="AXD134" s="130"/>
      <c r="AXE134" s="130"/>
      <c r="AXF134" s="130"/>
      <c r="AXG134" s="130"/>
      <c r="AXH134" s="130"/>
      <c r="AXI134" s="130"/>
      <c r="AXJ134" s="130"/>
      <c r="AXK134" s="130"/>
      <c r="AXL134" s="130"/>
      <c r="AXM134" s="130"/>
      <c r="AXN134" s="130"/>
      <c r="AXO134" s="130"/>
      <c r="AXP134" s="130"/>
      <c r="AXQ134" s="130"/>
      <c r="AXR134" s="130"/>
      <c r="AXS134" s="130"/>
      <c r="AXT134" s="130"/>
      <c r="AXU134" s="130"/>
      <c r="AXV134" s="130"/>
      <c r="AXW134" s="130"/>
      <c r="AXX134" s="130"/>
      <c r="AXY134" s="130"/>
      <c r="AXZ134" s="130"/>
      <c r="AYA134" s="130"/>
      <c r="AYB134" s="130"/>
      <c r="AYC134" s="130"/>
      <c r="AYD134" s="130"/>
      <c r="AYE134" s="130"/>
      <c r="AYF134" s="130"/>
      <c r="AYG134" s="130"/>
      <c r="AYH134" s="130"/>
      <c r="AYI134" s="130"/>
      <c r="AYJ134" s="130"/>
      <c r="AYK134" s="130"/>
      <c r="AYL134" s="130"/>
      <c r="AYM134" s="130"/>
      <c r="AYN134" s="130"/>
      <c r="AYO134" s="130"/>
      <c r="AYP134" s="130"/>
      <c r="AYQ134" s="130"/>
      <c r="AYR134" s="130"/>
      <c r="AYS134" s="130"/>
      <c r="AYT134" s="130"/>
      <c r="AYU134" s="130"/>
      <c r="AYV134" s="130"/>
      <c r="AYW134" s="130"/>
      <c r="AYX134" s="130"/>
      <c r="AYY134" s="130"/>
      <c r="AYZ134" s="130"/>
      <c r="AZA134" s="130"/>
      <c r="AZB134" s="130"/>
      <c r="AZC134" s="130"/>
      <c r="AZD134" s="130"/>
      <c r="AZE134" s="130"/>
      <c r="AZF134" s="130"/>
      <c r="AZG134" s="130"/>
      <c r="AZH134" s="130"/>
      <c r="AZI134" s="130"/>
      <c r="AZJ134" s="130"/>
      <c r="AZK134" s="130"/>
      <c r="AZL134" s="130"/>
      <c r="AZM134" s="130"/>
      <c r="AZN134" s="130"/>
      <c r="AZO134" s="130"/>
      <c r="AZP134" s="130"/>
      <c r="AZQ134" s="130"/>
      <c r="AZR134" s="130"/>
      <c r="AZS134" s="130"/>
      <c r="AZT134" s="130"/>
      <c r="AZU134" s="130"/>
      <c r="AZV134" s="130"/>
      <c r="AZW134" s="130"/>
      <c r="AZX134" s="130"/>
      <c r="AZY134" s="130"/>
      <c r="AZZ134" s="130"/>
      <c r="BAA134" s="130"/>
      <c r="BAB134" s="130"/>
      <c r="BAC134" s="130"/>
      <c r="BAD134" s="130"/>
      <c r="BAE134" s="130"/>
      <c r="BAF134" s="130"/>
      <c r="BAG134" s="130"/>
      <c r="BAH134" s="130"/>
      <c r="BAI134" s="130"/>
      <c r="BAJ134" s="130"/>
      <c r="BAK134" s="130"/>
      <c r="BAL134" s="130"/>
      <c r="BAM134" s="130"/>
      <c r="BAN134" s="130"/>
      <c r="BAO134" s="130"/>
      <c r="BAP134" s="130"/>
      <c r="BAQ134" s="130"/>
      <c r="BAR134" s="130"/>
      <c r="BAS134" s="130"/>
      <c r="BAT134" s="130"/>
      <c r="BAU134" s="130"/>
      <c r="BAV134" s="130"/>
      <c r="BAW134" s="130"/>
      <c r="BAX134" s="130"/>
      <c r="BAY134" s="130"/>
      <c r="BAZ134" s="130"/>
      <c r="BBA134" s="130"/>
      <c r="BBB134" s="130"/>
      <c r="BBC134" s="130"/>
      <c r="BBD134" s="130"/>
      <c r="BBE134" s="130"/>
      <c r="BBF134" s="130"/>
      <c r="BBG134" s="130"/>
      <c r="BBH134" s="130"/>
      <c r="BBI134" s="130"/>
      <c r="BBJ134" s="130"/>
      <c r="BBK134" s="130"/>
      <c r="BBL134" s="130"/>
      <c r="BBM134" s="130"/>
      <c r="BBN134" s="130"/>
      <c r="BBO134" s="130"/>
      <c r="BBP134" s="130"/>
      <c r="BBQ134" s="130"/>
      <c r="BBR134" s="130"/>
      <c r="BBS134" s="130"/>
      <c r="BBT134" s="130"/>
      <c r="BBU134" s="130"/>
      <c r="BBV134" s="130"/>
      <c r="BBW134" s="130"/>
      <c r="BBX134" s="130"/>
      <c r="BBY134" s="130"/>
      <c r="BBZ134" s="130"/>
      <c r="BCA134" s="130"/>
      <c r="BCB134" s="130"/>
      <c r="BCC134" s="130"/>
      <c r="BCD134" s="130"/>
      <c r="BCE134" s="130"/>
      <c r="BCF134" s="130"/>
      <c r="BCG134" s="130"/>
      <c r="BCH134" s="130"/>
      <c r="BCI134" s="130"/>
      <c r="BCJ134" s="130"/>
      <c r="BCK134" s="130"/>
      <c r="BCL134" s="130"/>
      <c r="BCM134" s="130"/>
      <c r="BCN134" s="130"/>
      <c r="BCO134" s="130"/>
      <c r="BCP134" s="130"/>
      <c r="BCQ134" s="130"/>
      <c r="BCR134" s="130"/>
      <c r="BCS134" s="130"/>
      <c r="BCT134" s="130"/>
      <c r="BCU134" s="130"/>
      <c r="BCV134" s="130"/>
      <c r="BCW134" s="130"/>
      <c r="BCX134" s="130"/>
      <c r="BCY134" s="130"/>
      <c r="BCZ134" s="130"/>
      <c r="BDA134" s="130"/>
      <c r="BDB134" s="130"/>
      <c r="BDC134" s="130"/>
      <c r="BDD134" s="130"/>
      <c r="BDE134" s="130"/>
      <c r="BDF134" s="130"/>
      <c r="BDG134" s="130"/>
      <c r="BDH134" s="130"/>
      <c r="BDI134" s="130"/>
      <c r="BDJ134" s="130"/>
      <c r="BDK134" s="130"/>
      <c r="BDL134" s="130"/>
      <c r="BDM134" s="130"/>
      <c r="BDN134" s="130"/>
      <c r="BDO134" s="130"/>
      <c r="BDP134" s="130"/>
      <c r="BDQ134" s="130"/>
      <c r="BDR134" s="130"/>
      <c r="BDS134" s="130"/>
      <c r="BDT134" s="130"/>
      <c r="BDU134" s="130"/>
      <c r="BDV134" s="130"/>
      <c r="BDW134" s="130"/>
      <c r="BDX134" s="130"/>
      <c r="BDY134" s="130"/>
      <c r="BDZ134" s="130"/>
      <c r="BEA134" s="130"/>
      <c r="BEB134" s="130"/>
      <c r="BEC134" s="130"/>
      <c r="BED134" s="130"/>
      <c r="BEE134" s="130"/>
      <c r="BEF134" s="130"/>
      <c r="BEG134" s="130"/>
      <c r="BEH134" s="130"/>
      <c r="BEI134" s="130"/>
      <c r="BEJ134" s="130"/>
      <c r="BEK134" s="130"/>
      <c r="BEL134" s="130"/>
      <c r="BEM134" s="130"/>
      <c r="BEN134" s="130"/>
      <c r="BEO134" s="130"/>
      <c r="BEP134" s="130"/>
      <c r="BEQ134" s="130"/>
      <c r="BER134" s="130"/>
      <c r="BES134" s="130"/>
      <c r="BET134" s="130"/>
      <c r="BEU134" s="130"/>
      <c r="BEV134" s="130"/>
      <c r="BEW134" s="130"/>
      <c r="BEX134" s="130"/>
      <c r="BEY134" s="130"/>
      <c r="BEZ134" s="130"/>
      <c r="BFA134" s="130"/>
      <c r="BFB134" s="130"/>
      <c r="BFC134" s="130"/>
      <c r="BFD134" s="130"/>
      <c r="BFE134" s="130"/>
      <c r="BFF134" s="130"/>
      <c r="BFG134" s="130"/>
      <c r="BFH134" s="130"/>
      <c r="BFI134" s="130"/>
      <c r="BFJ134" s="130"/>
      <c r="BFK134" s="130"/>
      <c r="BFL134" s="130"/>
      <c r="BFM134" s="130"/>
      <c r="BFN134" s="130"/>
      <c r="BFO134" s="130"/>
      <c r="BFP134" s="130"/>
      <c r="BFQ134" s="130"/>
      <c r="BFR134" s="130"/>
      <c r="BFS134" s="130"/>
      <c r="BFT134" s="130"/>
      <c r="BFU134" s="130"/>
      <c r="BFV134" s="130"/>
      <c r="BFW134" s="130"/>
      <c r="BFX134" s="130"/>
      <c r="BFY134" s="130"/>
      <c r="BFZ134" s="130"/>
      <c r="BGA134" s="130"/>
      <c r="BGB134" s="130"/>
      <c r="BGC134" s="130"/>
      <c r="BGD134" s="130"/>
      <c r="BGE134" s="130"/>
      <c r="BGF134" s="130"/>
      <c r="BGG134" s="130"/>
      <c r="BGH134" s="130"/>
      <c r="BGI134" s="130"/>
      <c r="BGJ134" s="130"/>
      <c r="BGK134" s="130"/>
      <c r="BGL134" s="130"/>
      <c r="BGM134" s="130"/>
      <c r="BGN134" s="130"/>
      <c r="BGO134" s="130"/>
      <c r="BGP134" s="130"/>
      <c r="BGQ134" s="130"/>
      <c r="BGR134" s="130"/>
      <c r="BGS134" s="130"/>
      <c r="BGT134" s="130"/>
      <c r="BGU134" s="130"/>
      <c r="BGV134" s="130"/>
      <c r="BGW134" s="130"/>
      <c r="BGX134" s="130"/>
      <c r="BGY134" s="130"/>
      <c r="BGZ134" s="130"/>
      <c r="BHA134" s="130"/>
      <c r="BHB134" s="130"/>
      <c r="BHC134" s="130"/>
      <c r="BHD134" s="130"/>
      <c r="BHE134" s="130"/>
      <c r="BHF134" s="130"/>
      <c r="BHG134" s="130"/>
      <c r="BHH134" s="130"/>
      <c r="BHI134" s="130"/>
      <c r="BHJ134" s="130"/>
      <c r="BHK134" s="130"/>
      <c r="BHL134" s="130"/>
      <c r="BHM134" s="130"/>
      <c r="BHN134" s="130"/>
      <c r="BHO134" s="130"/>
      <c r="BHP134" s="130"/>
      <c r="BHQ134" s="130"/>
      <c r="BHR134" s="130"/>
      <c r="BHS134" s="130"/>
      <c r="BHT134" s="130"/>
      <c r="BHU134" s="130"/>
      <c r="BHV134" s="130"/>
      <c r="BHW134" s="130"/>
      <c r="BHX134" s="130"/>
      <c r="BHY134" s="130"/>
      <c r="BHZ134" s="130"/>
      <c r="BIA134" s="130"/>
      <c r="BIB134" s="130"/>
      <c r="BIC134" s="130"/>
      <c r="BID134" s="130"/>
      <c r="BIE134" s="130"/>
      <c r="BIF134" s="130"/>
      <c r="BIG134" s="130"/>
      <c r="BIH134" s="130"/>
      <c r="BII134" s="130"/>
      <c r="BIJ134" s="130"/>
      <c r="BIK134" s="130"/>
      <c r="BIL134" s="130"/>
      <c r="BIM134" s="130"/>
      <c r="BIN134" s="130"/>
      <c r="BIO134" s="130"/>
      <c r="BIP134" s="130"/>
      <c r="BIQ134" s="130"/>
      <c r="BIR134" s="130"/>
      <c r="BIS134" s="130"/>
      <c r="BIT134" s="130"/>
      <c r="BIU134" s="130"/>
      <c r="BIV134" s="130"/>
      <c r="BIW134" s="130"/>
      <c r="BIX134" s="130"/>
      <c r="BIY134" s="130"/>
      <c r="BIZ134" s="130"/>
      <c r="BJA134" s="130"/>
      <c r="BJB134" s="130"/>
      <c r="BJC134" s="130"/>
      <c r="BJD134" s="130"/>
      <c r="BJE134" s="130"/>
      <c r="BJF134" s="130"/>
      <c r="BJG134" s="130"/>
      <c r="BJH134" s="130"/>
      <c r="BJI134" s="130"/>
      <c r="BJJ134" s="130"/>
      <c r="BJK134" s="130"/>
      <c r="BJL134" s="130"/>
      <c r="BJM134" s="130"/>
      <c r="BJN134" s="130"/>
      <c r="BJO134" s="130"/>
      <c r="BJP134" s="130"/>
      <c r="BJQ134" s="130"/>
      <c r="BJR134" s="130"/>
      <c r="BJS134" s="130"/>
      <c r="BJT134" s="130"/>
      <c r="BJU134" s="130"/>
      <c r="BJV134" s="130"/>
      <c r="BJW134" s="130"/>
      <c r="BJX134" s="130"/>
      <c r="BJY134" s="130"/>
      <c r="BJZ134" s="130"/>
      <c r="BKA134" s="130"/>
      <c r="BKB134" s="130"/>
      <c r="BKC134" s="130"/>
      <c r="BKD134" s="130"/>
      <c r="BKE134" s="130"/>
      <c r="BKF134" s="130"/>
      <c r="BKG134" s="130"/>
      <c r="BKH134" s="130"/>
      <c r="BKI134" s="130"/>
      <c r="BKJ134" s="130"/>
      <c r="BKK134" s="130"/>
      <c r="BKL134" s="130"/>
      <c r="BKM134" s="130"/>
      <c r="BKN134" s="130"/>
      <c r="BKO134" s="130"/>
      <c r="BKP134" s="130"/>
      <c r="BKQ134" s="130"/>
      <c r="BKR134" s="130"/>
      <c r="BKS134" s="130"/>
      <c r="BKT134" s="130"/>
      <c r="BKU134" s="130"/>
      <c r="BKV134" s="130"/>
      <c r="BKW134" s="130"/>
      <c r="BKX134" s="130"/>
      <c r="BKY134" s="130"/>
      <c r="BKZ134" s="130"/>
      <c r="BLA134" s="130"/>
      <c r="BLB134" s="130"/>
      <c r="BLC134" s="130"/>
      <c r="BLD134" s="130"/>
      <c r="BLE134" s="130"/>
      <c r="BLF134" s="130"/>
      <c r="BLG134" s="130"/>
      <c r="BLH134" s="130"/>
      <c r="BLI134" s="130"/>
      <c r="BLJ134" s="130"/>
      <c r="BLK134" s="130"/>
      <c r="BLL134" s="130"/>
      <c r="BLM134" s="130"/>
      <c r="BLN134" s="130"/>
      <c r="BLO134" s="130"/>
      <c r="BLP134" s="130"/>
      <c r="BLQ134" s="130"/>
      <c r="BLR134" s="130"/>
      <c r="BLS134" s="130"/>
      <c r="BLT134" s="130"/>
      <c r="BLU134" s="130"/>
      <c r="BLV134" s="130"/>
      <c r="BLW134" s="130"/>
      <c r="BLX134" s="130"/>
      <c r="BLY134" s="130"/>
      <c r="BLZ134" s="130"/>
      <c r="BMA134" s="130"/>
      <c r="BMB134" s="130"/>
      <c r="BMC134" s="130"/>
      <c r="BMD134" s="130"/>
      <c r="BME134" s="130"/>
      <c r="BMF134" s="130"/>
      <c r="BMG134" s="130"/>
      <c r="BMH134" s="130"/>
      <c r="BMI134" s="130"/>
      <c r="BMJ134" s="130"/>
      <c r="BMK134" s="130"/>
      <c r="BML134" s="130"/>
      <c r="BMM134" s="130"/>
      <c r="BMN134" s="130"/>
      <c r="BMO134" s="130"/>
      <c r="BMP134" s="130"/>
      <c r="BMQ134" s="130"/>
      <c r="BMR134" s="130"/>
      <c r="BMS134" s="130"/>
      <c r="BMT134" s="130"/>
      <c r="BMU134" s="130"/>
      <c r="BMV134" s="130"/>
      <c r="BMW134" s="130"/>
      <c r="BMX134" s="130"/>
      <c r="BMY134" s="130"/>
      <c r="BMZ134" s="130"/>
      <c r="BNA134" s="130"/>
      <c r="BNB134" s="130"/>
      <c r="BNC134" s="130"/>
      <c r="BND134" s="130"/>
      <c r="BNE134" s="130"/>
      <c r="BNF134" s="130"/>
      <c r="BNG134" s="130"/>
      <c r="BNH134" s="130"/>
      <c r="BNI134" s="130"/>
      <c r="BNJ134" s="130"/>
      <c r="BNK134" s="130"/>
      <c r="BNL134" s="130"/>
      <c r="BNM134" s="130"/>
      <c r="BNN134" s="130"/>
      <c r="BNO134" s="130"/>
      <c r="BNP134" s="130"/>
      <c r="BNQ134" s="130"/>
      <c r="BNR134" s="130"/>
      <c r="BNS134" s="130"/>
      <c r="BNT134" s="130"/>
      <c r="BNU134" s="130"/>
      <c r="BNV134" s="130"/>
      <c r="BNW134" s="130"/>
      <c r="BNX134" s="130"/>
      <c r="BNY134" s="130"/>
      <c r="BNZ134" s="130"/>
      <c r="BOA134" s="130"/>
      <c r="BOB134" s="130"/>
      <c r="BOC134" s="130"/>
      <c r="BOD134" s="130"/>
      <c r="BOE134" s="130"/>
      <c r="BOF134" s="130"/>
      <c r="BOG134" s="130"/>
      <c r="BOH134" s="130"/>
      <c r="BOI134" s="130"/>
      <c r="BOJ134" s="130"/>
      <c r="BOK134" s="130"/>
      <c r="BOL134" s="130"/>
      <c r="BOM134" s="130"/>
      <c r="BON134" s="130"/>
      <c r="BOO134" s="130"/>
      <c r="BOP134" s="130"/>
      <c r="BOQ134" s="130"/>
      <c r="BOR134" s="130"/>
      <c r="BOS134" s="130"/>
      <c r="BOT134" s="130"/>
      <c r="BOU134" s="130"/>
      <c r="BOV134" s="130"/>
      <c r="BOW134" s="130"/>
      <c r="BOX134" s="130"/>
      <c r="BOY134" s="130"/>
      <c r="BOZ134" s="130"/>
      <c r="BPA134" s="130"/>
      <c r="BPB134" s="130"/>
      <c r="BPC134" s="130"/>
      <c r="BPD134" s="130"/>
      <c r="BPE134" s="130"/>
      <c r="BPF134" s="130"/>
      <c r="BPG134" s="130"/>
      <c r="BPH134" s="130"/>
      <c r="BPI134" s="130"/>
      <c r="BPJ134" s="130"/>
      <c r="BPK134" s="130"/>
      <c r="BPL134" s="130"/>
      <c r="BPM134" s="130"/>
      <c r="BPN134" s="130"/>
      <c r="BPO134" s="130"/>
      <c r="BPP134" s="130"/>
      <c r="BPQ134" s="130"/>
      <c r="BPR134" s="130"/>
      <c r="BPS134" s="130"/>
      <c r="BPT134" s="130"/>
      <c r="BPU134" s="130"/>
      <c r="BPV134" s="130"/>
      <c r="BPW134" s="130"/>
      <c r="BPX134" s="130"/>
      <c r="BPY134" s="130"/>
      <c r="BPZ134" s="130"/>
      <c r="BQA134" s="130"/>
      <c r="BQB134" s="130"/>
      <c r="BQC134" s="130"/>
      <c r="BQD134" s="130"/>
      <c r="BQE134" s="130"/>
      <c r="BQF134" s="130"/>
      <c r="BQG134" s="130"/>
      <c r="BQH134" s="130"/>
      <c r="BQI134" s="130"/>
      <c r="BQJ134" s="130"/>
      <c r="BQK134" s="130"/>
      <c r="BQL134" s="130"/>
      <c r="BQM134" s="130"/>
      <c r="BQN134" s="130"/>
      <c r="BQO134" s="130"/>
      <c r="BQP134" s="130"/>
      <c r="BQQ134" s="130"/>
      <c r="BQR134" s="130"/>
      <c r="BQS134" s="130"/>
      <c r="BQT134" s="130"/>
      <c r="BQU134" s="130"/>
      <c r="BQV134" s="130"/>
      <c r="BQW134" s="130"/>
      <c r="BQX134" s="130"/>
      <c r="BQY134" s="130"/>
      <c r="BQZ134" s="130"/>
      <c r="BRA134" s="130"/>
      <c r="BRB134" s="130"/>
      <c r="BRC134" s="130"/>
      <c r="BRD134" s="130"/>
      <c r="BRE134" s="130"/>
      <c r="BRF134" s="130"/>
      <c r="BRG134" s="130"/>
      <c r="BRH134" s="130"/>
      <c r="BRI134" s="130"/>
      <c r="BRJ134" s="130"/>
      <c r="BRK134" s="130"/>
      <c r="BRL134" s="130"/>
      <c r="BRM134" s="130"/>
      <c r="BRN134" s="130"/>
      <c r="BRO134" s="130"/>
      <c r="BRP134" s="130"/>
      <c r="BRQ134" s="130"/>
      <c r="BRR134" s="130"/>
      <c r="BRS134" s="130"/>
      <c r="BRT134" s="130"/>
      <c r="BRU134" s="130"/>
      <c r="BRV134" s="130"/>
      <c r="BRW134" s="130"/>
      <c r="BRX134" s="130"/>
      <c r="BRY134" s="130"/>
      <c r="BRZ134" s="130"/>
      <c r="BSA134" s="130"/>
      <c r="BSB134" s="130"/>
      <c r="BSC134" s="130"/>
      <c r="BSD134" s="130"/>
      <c r="BSE134" s="130"/>
      <c r="BSF134" s="130"/>
      <c r="BSG134" s="130"/>
      <c r="BSH134" s="130"/>
      <c r="BSI134" s="130"/>
      <c r="BSJ134" s="130"/>
      <c r="BSK134" s="130"/>
      <c r="BSL134" s="130"/>
      <c r="BSM134" s="130"/>
      <c r="BSN134" s="130"/>
      <c r="BSO134" s="130"/>
      <c r="BSP134" s="130"/>
      <c r="BSQ134" s="130"/>
      <c r="BSR134" s="130"/>
      <c r="BSS134" s="130"/>
      <c r="BST134" s="130"/>
      <c r="BSU134" s="130"/>
      <c r="BSV134" s="130"/>
      <c r="BSW134" s="130"/>
      <c r="BSX134" s="130"/>
      <c r="BSY134" s="130"/>
      <c r="BSZ134" s="130"/>
      <c r="BTA134" s="130"/>
      <c r="BTB134" s="130"/>
      <c r="BTC134" s="130"/>
      <c r="BTD134" s="130"/>
      <c r="BTE134" s="130"/>
      <c r="BTF134" s="130"/>
      <c r="BTG134" s="130"/>
      <c r="BTH134" s="130"/>
      <c r="BTI134" s="130"/>
      <c r="BTJ134" s="130"/>
      <c r="BTK134" s="130"/>
      <c r="BTL134" s="130"/>
      <c r="BTM134" s="130"/>
      <c r="BTN134" s="130"/>
      <c r="BTO134" s="130"/>
      <c r="BTP134" s="130"/>
      <c r="BTQ134" s="130"/>
      <c r="BTR134" s="130"/>
      <c r="BTS134" s="130"/>
      <c r="BTT134" s="130"/>
      <c r="BTU134" s="130"/>
      <c r="BTV134" s="130"/>
      <c r="BTW134" s="130"/>
      <c r="BTX134" s="130"/>
      <c r="BTY134" s="130"/>
      <c r="BTZ134" s="130"/>
      <c r="BUA134" s="130"/>
      <c r="BUB134" s="130"/>
      <c r="BUC134" s="130"/>
      <c r="BUD134" s="130"/>
      <c r="BUE134" s="130"/>
      <c r="BUF134" s="130"/>
      <c r="BUG134" s="130"/>
      <c r="BUH134" s="130"/>
      <c r="BUI134" s="130"/>
      <c r="BUJ134" s="130"/>
      <c r="BUK134" s="130"/>
      <c r="BUL134" s="130"/>
      <c r="BUM134" s="130"/>
      <c r="BUN134" s="130"/>
      <c r="BUO134" s="130"/>
      <c r="BUP134" s="130"/>
      <c r="BUQ134" s="130"/>
      <c r="BUR134" s="130"/>
      <c r="BUS134" s="130"/>
      <c r="BUT134" s="130"/>
      <c r="BUU134" s="130"/>
      <c r="BUV134" s="130"/>
      <c r="BUW134" s="130"/>
      <c r="BUX134" s="130"/>
      <c r="BUY134" s="130"/>
      <c r="BUZ134" s="130"/>
      <c r="BVA134" s="130"/>
      <c r="BVB134" s="130"/>
      <c r="BVC134" s="130"/>
      <c r="BVD134" s="130"/>
      <c r="BVE134" s="130"/>
      <c r="BVF134" s="130"/>
      <c r="BVG134" s="130"/>
      <c r="BVH134" s="130"/>
      <c r="BVI134" s="130"/>
      <c r="BVJ134" s="130"/>
      <c r="BVK134" s="130"/>
      <c r="BVL134" s="130"/>
      <c r="BVM134" s="130"/>
      <c r="BVN134" s="130"/>
      <c r="BVO134" s="130"/>
      <c r="BVP134" s="130"/>
      <c r="BVQ134" s="130"/>
      <c r="BVR134" s="130"/>
      <c r="BVS134" s="130"/>
      <c r="BVT134" s="130"/>
      <c r="BVU134" s="130"/>
      <c r="BVV134" s="130"/>
      <c r="BVW134" s="130"/>
      <c r="BVX134" s="130"/>
      <c r="BVY134" s="130"/>
      <c r="BVZ134" s="130"/>
      <c r="BWA134" s="130"/>
      <c r="BWB134" s="130"/>
      <c r="BWC134" s="130"/>
      <c r="BWD134" s="130"/>
      <c r="BWE134" s="130"/>
      <c r="BWF134" s="130"/>
      <c r="BWG134" s="130"/>
      <c r="BWH134" s="130"/>
      <c r="BWI134" s="130"/>
      <c r="BWJ134" s="130"/>
      <c r="BWK134" s="130"/>
      <c r="BWL134" s="130"/>
      <c r="BWM134" s="130"/>
      <c r="BWN134" s="130"/>
      <c r="BWO134" s="130"/>
      <c r="BWP134" s="130"/>
      <c r="BWQ134" s="130"/>
      <c r="BWR134" s="130"/>
      <c r="BWS134" s="130"/>
      <c r="BWT134" s="130"/>
      <c r="BWU134" s="130"/>
      <c r="BWV134" s="130"/>
      <c r="BWW134" s="130"/>
      <c r="BWX134" s="130"/>
      <c r="BWY134" s="130"/>
      <c r="BWZ134" s="130"/>
      <c r="BXA134" s="130"/>
      <c r="BXB134" s="130"/>
      <c r="BXC134" s="130"/>
      <c r="BXD134" s="130"/>
      <c r="BXE134" s="130"/>
      <c r="BXF134" s="130"/>
      <c r="BXG134" s="130"/>
      <c r="BXH134" s="130"/>
      <c r="BXI134" s="130"/>
      <c r="BXJ134" s="130"/>
      <c r="BXK134" s="130"/>
      <c r="BXL134" s="130"/>
      <c r="BXM134" s="130"/>
      <c r="BXN134" s="130"/>
      <c r="BXO134" s="130"/>
      <c r="BXP134" s="130"/>
      <c r="BXQ134" s="130"/>
      <c r="BXR134" s="130"/>
      <c r="BXS134" s="130"/>
      <c r="BXT134" s="130"/>
      <c r="BXU134" s="130"/>
      <c r="BXV134" s="130"/>
      <c r="BXW134" s="130"/>
      <c r="BXX134" s="130"/>
      <c r="BXY134" s="130"/>
      <c r="BXZ134" s="130"/>
      <c r="BYA134" s="130"/>
      <c r="BYB134" s="130"/>
      <c r="BYC134" s="130"/>
      <c r="BYD134" s="130"/>
      <c r="BYE134" s="130"/>
      <c r="BYF134" s="130"/>
      <c r="BYG134" s="130"/>
      <c r="BYH134" s="130"/>
      <c r="BYI134" s="130"/>
      <c r="BYJ134" s="130"/>
      <c r="BYK134" s="130"/>
      <c r="BYL134" s="130"/>
      <c r="BYM134" s="130"/>
      <c r="BYN134" s="130"/>
      <c r="BYO134" s="130"/>
      <c r="BYP134" s="130"/>
      <c r="BYQ134" s="130"/>
      <c r="BYR134" s="130"/>
      <c r="BYS134" s="130"/>
      <c r="BYT134" s="130"/>
      <c r="BYU134" s="130"/>
      <c r="BYV134" s="130"/>
      <c r="BYW134" s="130"/>
      <c r="BYX134" s="130"/>
      <c r="BYY134" s="130"/>
      <c r="BYZ134" s="130"/>
      <c r="BZA134" s="130"/>
      <c r="BZB134" s="130"/>
      <c r="BZC134" s="130"/>
      <c r="BZD134" s="130"/>
      <c r="BZE134" s="130"/>
      <c r="BZF134" s="130"/>
      <c r="BZG134" s="130"/>
      <c r="BZH134" s="130"/>
      <c r="BZI134" s="130"/>
      <c r="BZJ134" s="130"/>
      <c r="BZK134" s="130"/>
      <c r="BZL134" s="130"/>
      <c r="BZM134" s="130"/>
      <c r="BZN134" s="130"/>
      <c r="BZO134" s="130"/>
      <c r="BZP134" s="130"/>
      <c r="BZQ134" s="130"/>
      <c r="BZR134" s="130"/>
      <c r="BZS134" s="130"/>
      <c r="BZT134" s="130"/>
      <c r="BZU134" s="130"/>
      <c r="BZV134" s="130"/>
      <c r="BZW134" s="130"/>
      <c r="BZX134" s="130"/>
      <c r="BZY134" s="130"/>
      <c r="BZZ134" s="130"/>
      <c r="CAA134" s="130"/>
      <c r="CAB134" s="130"/>
      <c r="CAC134" s="130"/>
      <c r="CAD134" s="130"/>
      <c r="CAE134" s="130"/>
      <c r="CAF134" s="130"/>
      <c r="CAG134" s="130"/>
      <c r="CAH134" s="130"/>
      <c r="CAI134" s="130"/>
      <c r="CAJ134" s="130"/>
      <c r="CAK134" s="130"/>
      <c r="CAL134" s="130"/>
      <c r="CAM134" s="130"/>
      <c r="CAN134" s="130"/>
      <c r="CAO134" s="130"/>
      <c r="CAP134" s="130"/>
      <c r="CAQ134" s="130"/>
      <c r="CAR134" s="130"/>
      <c r="CAS134" s="130"/>
      <c r="CAT134" s="130"/>
      <c r="CAU134" s="130"/>
      <c r="CAV134" s="130"/>
      <c r="CAW134" s="130"/>
      <c r="CAX134" s="130"/>
      <c r="CAY134" s="130"/>
      <c r="CAZ134" s="130"/>
      <c r="CBA134" s="130"/>
      <c r="CBB134" s="130"/>
      <c r="CBC134" s="130"/>
      <c r="CBD134" s="130"/>
      <c r="CBE134" s="130"/>
      <c r="CBF134" s="130"/>
      <c r="CBG134" s="130"/>
      <c r="CBH134" s="130"/>
      <c r="CBI134" s="130"/>
      <c r="CBJ134" s="130"/>
      <c r="CBK134" s="130"/>
      <c r="CBL134" s="130"/>
      <c r="CBM134" s="130"/>
      <c r="CBN134" s="130"/>
      <c r="CBO134" s="130"/>
      <c r="CBP134" s="130"/>
      <c r="CBQ134" s="130"/>
      <c r="CBR134" s="130"/>
      <c r="CBS134" s="130"/>
      <c r="CBT134" s="130"/>
      <c r="CBU134" s="130"/>
      <c r="CBV134" s="130"/>
      <c r="CBW134" s="130"/>
      <c r="CBX134" s="130"/>
      <c r="CBY134" s="130"/>
      <c r="CBZ134" s="130"/>
      <c r="CCA134" s="130"/>
      <c r="CCB134" s="130"/>
      <c r="CCC134" s="130"/>
      <c r="CCD134" s="130"/>
      <c r="CCE134" s="130"/>
      <c r="CCF134" s="130"/>
      <c r="CCG134" s="130"/>
      <c r="CCH134" s="130"/>
      <c r="CCI134" s="130"/>
      <c r="CCJ134" s="130"/>
      <c r="CCK134" s="130"/>
      <c r="CCL134" s="130"/>
      <c r="CCM134" s="130"/>
      <c r="CCN134" s="130"/>
      <c r="CCO134" s="130"/>
      <c r="CCP134" s="130"/>
      <c r="CCQ134" s="130"/>
      <c r="CCR134" s="130"/>
      <c r="CCS134" s="130"/>
      <c r="CCT134" s="130"/>
      <c r="CCU134" s="130"/>
      <c r="CCV134" s="130"/>
      <c r="CCW134" s="130"/>
      <c r="CCX134" s="130"/>
      <c r="CCY134" s="130"/>
      <c r="CCZ134" s="130"/>
      <c r="CDA134" s="130"/>
      <c r="CDB134" s="130"/>
      <c r="CDC134" s="130"/>
      <c r="CDD134" s="130"/>
      <c r="CDE134" s="130"/>
      <c r="CDF134" s="130"/>
      <c r="CDG134" s="130"/>
      <c r="CDH134" s="130"/>
      <c r="CDI134" s="130"/>
      <c r="CDJ134" s="130"/>
      <c r="CDK134" s="130"/>
      <c r="CDL134" s="130"/>
      <c r="CDM134" s="130"/>
      <c r="CDN134" s="130"/>
      <c r="CDO134" s="130"/>
      <c r="CDP134" s="130"/>
      <c r="CDQ134" s="130"/>
      <c r="CDR134" s="130"/>
      <c r="CDS134" s="130"/>
      <c r="CDT134" s="130"/>
      <c r="CDU134" s="130"/>
      <c r="CDV134" s="130"/>
      <c r="CDW134" s="130"/>
      <c r="CDX134" s="130"/>
      <c r="CDY134" s="130"/>
      <c r="CDZ134" s="130"/>
      <c r="CEA134" s="130"/>
      <c r="CEB134" s="130"/>
      <c r="CEC134" s="130"/>
      <c r="CED134" s="130"/>
      <c r="CEE134" s="130"/>
      <c r="CEF134" s="130"/>
      <c r="CEG134" s="130"/>
      <c r="CEH134" s="130"/>
      <c r="CEI134" s="130"/>
      <c r="CEJ134" s="130"/>
      <c r="CEK134" s="130"/>
      <c r="CEL134" s="130"/>
      <c r="CEM134" s="130"/>
      <c r="CEN134" s="130"/>
      <c r="CEO134" s="130"/>
      <c r="CEP134" s="130"/>
      <c r="CEQ134" s="130"/>
      <c r="CER134" s="130"/>
      <c r="CES134" s="130"/>
      <c r="CET134" s="130"/>
      <c r="CEU134" s="130"/>
      <c r="CEV134" s="130"/>
      <c r="CEW134" s="130"/>
      <c r="CEX134" s="130"/>
      <c r="CEY134" s="130"/>
      <c r="CEZ134" s="130"/>
      <c r="CFA134" s="130"/>
      <c r="CFB134" s="130"/>
      <c r="CFC134" s="130"/>
      <c r="CFD134" s="130"/>
      <c r="CFE134" s="130"/>
      <c r="CFF134" s="130"/>
      <c r="CFG134" s="130"/>
      <c r="CFH134" s="130"/>
      <c r="CFI134" s="130"/>
      <c r="CFJ134" s="130"/>
      <c r="CFK134" s="130"/>
      <c r="CFL134" s="130"/>
      <c r="CFM134" s="130"/>
      <c r="CFN134" s="130"/>
      <c r="CFO134" s="130"/>
      <c r="CFP134" s="130"/>
      <c r="CFQ134" s="130"/>
      <c r="CFR134" s="130"/>
      <c r="CFS134" s="130"/>
      <c r="CFT134" s="130"/>
      <c r="CFU134" s="130"/>
      <c r="CFV134" s="130"/>
      <c r="CFW134" s="130"/>
      <c r="CFX134" s="130"/>
      <c r="CFY134" s="130"/>
      <c r="CFZ134" s="130"/>
      <c r="CGA134" s="130"/>
      <c r="CGB134" s="130"/>
      <c r="CGC134" s="130"/>
      <c r="CGD134" s="130"/>
      <c r="CGE134" s="130"/>
      <c r="CGF134" s="130"/>
      <c r="CGG134" s="130"/>
      <c r="CGH134" s="130"/>
      <c r="CGI134" s="130"/>
      <c r="CGJ134" s="130"/>
      <c r="CGK134" s="130"/>
      <c r="CGL134" s="130"/>
      <c r="CGM134" s="130"/>
      <c r="CGN134" s="130"/>
      <c r="CGO134" s="130"/>
      <c r="CGP134" s="130"/>
      <c r="CGQ134" s="130"/>
      <c r="CGR134" s="130"/>
      <c r="CGS134" s="130"/>
      <c r="CGT134" s="130"/>
      <c r="CGU134" s="130"/>
      <c r="CGV134" s="130"/>
      <c r="CGW134" s="130"/>
      <c r="CGX134" s="130"/>
      <c r="CGY134" s="130"/>
      <c r="CGZ134" s="130"/>
      <c r="CHA134" s="130"/>
      <c r="CHB134" s="130"/>
      <c r="CHC134" s="130"/>
      <c r="CHD134" s="130"/>
      <c r="CHE134" s="130"/>
      <c r="CHF134" s="130"/>
      <c r="CHG134" s="130"/>
      <c r="CHH134" s="130"/>
      <c r="CHI134" s="130"/>
      <c r="CHJ134" s="130"/>
      <c r="CHK134" s="130"/>
      <c r="CHL134" s="130"/>
      <c r="CHM134" s="130"/>
      <c r="CHN134" s="130"/>
      <c r="CHO134" s="130"/>
      <c r="CHP134" s="130"/>
      <c r="CHQ134" s="130"/>
      <c r="CHR134" s="130"/>
      <c r="CHS134" s="130"/>
      <c r="CHT134" s="130"/>
      <c r="CHU134" s="130"/>
      <c r="CHV134" s="130"/>
      <c r="CHW134" s="130"/>
      <c r="CHX134" s="130"/>
      <c r="CHY134" s="130"/>
      <c r="CHZ134" s="130"/>
      <c r="CIA134" s="130"/>
      <c r="CIB134" s="130"/>
      <c r="CIC134" s="130"/>
      <c r="CID134" s="130"/>
      <c r="CIE134" s="130"/>
      <c r="CIF134" s="130"/>
      <c r="CIG134" s="130"/>
      <c r="CIH134" s="130"/>
      <c r="CII134" s="130"/>
      <c r="CIJ134" s="130"/>
      <c r="CIK134" s="130"/>
      <c r="CIL134" s="130"/>
      <c r="CIM134" s="130"/>
      <c r="CIN134" s="130"/>
      <c r="CIO134" s="130"/>
      <c r="CIP134" s="130"/>
      <c r="CIQ134" s="130"/>
      <c r="CIR134" s="130"/>
      <c r="CIS134" s="130"/>
      <c r="CIT134" s="130"/>
      <c r="CIU134" s="130"/>
      <c r="CIV134" s="130"/>
      <c r="CIW134" s="130"/>
      <c r="CIX134" s="130"/>
      <c r="CIY134" s="130"/>
      <c r="CIZ134" s="130"/>
      <c r="CJA134" s="130"/>
      <c r="CJB134" s="130"/>
      <c r="CJC134" s="130"/>
      <c r="CJD134" s="130"/>
      <c r="CJE134" s="130"/>
      <c r="CJF134" s="130"/>
      <c r="CJG134" s="130"/>
      <c r="CJH134" s="130"/>
      <c r="CJI134" s="130"/>
      <c r="CJJ134" s="130"/>
      <c r="CJK134" s="130"/>
      <c r="CJL134" s="130"/>
      <c r="CJM134" s="130"/>
      <c r="CJN134" s="130"/>
      <c r="CJO134" s="130"/>
      <c r="CJP134" s="130"/>
      <c r="CJQ134" s="130"/>
      <c r="CJR134" s="130"/>
      <c r="CJS134" s="130"/>
      <c r="CJT134" s="130"/>
      <c r="CJU134" s="130"/>
      <c r="CJV134" s="130"/>
      <c r="CJW134" s="130"/>
      <c r="CJX134" s="130"/>
      <c r="CJY134" s="130"/>
      <c r="CJZ134" s="130"/>
      <c r="CKA134" s="130"/>
      <c r="CKB134" s="130"/>
      <c r="CKC134" s="130"/>
      <c r="CKD134" s="130"/>
      <c r="CKE134" s="130"/>
      <c r="CKF134" s="130"/>
      <c r="CKG134" s="130"/>
      <c r="CKH134" s="130"/>
      <c r="CKI134" s="130"/>
      <c r="CKJ134" s="130"/>
      <c r="CKK134" s="130"/>
      <c r="CKL134" s="130"/>
      <c r="CKM134" s="130"/>
      <c r="CKN134" s="130"/>
      <c r="CKO134" s="130"/>
      <c r="CKP134" s="130"/>
      <c r="CKQ134" s="130"/>
      <c r="CKR134" s="130"/>
      <c r="CKS134" s="130"/>
      <c r="CKT134" s="130"/>
      <c r="CKU134" s="130"/>
      <c r="CKV134" s="130"/>
      <c r="CKW134" s="130"/>
      <c r="CKX134" s="130"/>
      <c r="CKY134" s="130"/>
      <c r="CKZ134" s="130"/>
      <c r="CLA134" s="130"/>
      <c r="CLB134" s="130"/>
      <c r="CLC134" s="130"/>
      <c r="CLD134" s="130"/>
      <c r="CLE134" s="130"/>
      <c r="CLF134" s="130"/>
      <c r="CLG134" s="130"/>
      <c r="CLH134" s="130"/>
      <c r="CLI134" s="130"/>
      <c r="CLJ134" s="130"/>
      <c r="CLK134" s="130"/>
      <c r="CLL134" s="130"/>
      <c r="CLM134" s="130"/>
      <c r="CLN134" s="130"/>
      <c r="CLO134" s="130"/>
      <c r="CLP134" s="130"/>
      <c r="CLQ134" s="130"/>
      <c r="CLR134" s="130"/>
      <c r="CLS134" s="130"/>
      <c r="CLT134" s="130"/>
      <c r="CLU134" s="130"/>
      <c r="CLV134" s="130"/>
      <c r="CLW134" s="130"/>
      <c r="CLX134" s="130"/>
      <c r="CLY134" s="130"/>
      <c r="CLZ134" s="130"/>
      <c r="CMA134" s="130"/>
      <c r="CMB134" s="130"/>
      <c r="CMC134" s="130"/>
      <c r="CMD134" s="130"/>
      <c r="CME134" s="130"/>
      <c r="CMF134" s="130"/>
      <c r="CMG134" s="130"/>
      <c r="CMH134" s="130"/>
      <c r="CMI134" s="130"/>
      <c r="CMJ134" s="130"/>
      <c r="CMK134" s="130"/>
      <c r="CML134" s="130"/>
      <c r="CMM134" s="130"/>
      <c r="CMN134" s="130"/>
      <c r="CMO134" s="130"/>
      <c r="CMP134" s="130"/>
      <c r="CMQ134" s="130"/>
      <c r="CMR134" s="130"/>
      <c r="CMS134" s="130"/>
      <c r="CMT134" s="130"/>
      <c r="CMU134" s="130"/>
      <c r="CMV134" s="130"/>
      <c r="CMW134" s="130"/>
      <c r="CMX134" s="130"/>
      <c r="CMY134" s="130"/>
      <c r="CMZ134" s="130"/>
      <c r="CNA134" s="130"/>
      <c r="CNB134" s="130"/>
      <c r="CNC134" s="130"/>
      <c r="CND134" s="130"/>
      <c r="CNE134" s="130"/>
      <c r="CNF134" s="130"/>
      <c r="CNG134" s="130"/>
      <c r="CNH134" s="130"/>
      <c r="CNI134" s="130"/>
      <c r="CNJ134" s="130"/>
      <c r="CNK134" s="130"/>
      <c r="CNL134" s="130"/>
      <c r="CNM134" s="130"/>
      <c r="CNN134" s="130"/>
      <c r="CNO134" s="130"/>
      <c r="CNP134" s="130"/>
      <c r="CNQ134" s="130"/>
      <c r="CNR134" s="130"/>
      <c r="CNS134" s="130"/>
      <c r="CNT134" s="130"/>
      <c r="CNU134" s="130"/>
      <c r="CNV134" s="130"/>
      <c r="CNW134" s="130"/>
      <c r="CNX134" s="130"/>
      <c r="CNY134" s="130"/>
      <c r="CNZ134" s="130"/>
      <c r="COA134" s="130"/>
      <c r="COB134" s="130"/>
      <c r="COC134" s="130"/>
      <c r="COD134" s="130"/>
      <c r="COE134" s="130"/>
      <c r="COF134" s="130"/>
      <c r="COG134" s="130"/>
      <c r="COH134" s="130"/>
      <c r="COI134" s="130"/>
      <c r="COJ134" s="130"/>
      <c r="COK134" s="130"/>
      <c r="COL134" s="130"/>
      <c r="COM134" s="130"/>
      <c r="CON134" s="130"/>
      <c r="COO134" s="130"/>
      <c r="COP134" s="130"/>
      <c r="COQ134" s="130"/>
      <c r="COR134" s="130"/>
      <c r="COS134" s="130"/>
      <c r="COT134" s="130"/>
      <c r="COU134" s="130"/>
      <c r="COV134" s="130"/>
      <c r="COW134" s="130"/>
      <c r="COX134" s="130"/>
      <c r="COY134" s="130"/>
      <c r="COZ134" s="130"/>
      <c r="CPA134" s="130"/>
      <c r="CPB134" s="130"/>
      <c r="CPC134" s="130"/>
      <c r="CPD134" s="130"/>
      <c r="CPE134" s="130"/>
      <c r="CPF134" s="130"/>
      <c r="CPG134" s="130"/>
      <c r="CPH134" s="130"/>
      <c r="CPI134" s="130"/>
      <c r="CPJ134" s="130"/>
      <c r="CPK134" s="130"/>
      <c r="CPL134" s="130"/>
      <c r="CPM134" s="130"/>
      <c r="CPN134" s="130"/>
      <c r="CPO134" s="130"/>
      <c r="CPP134" s="130"/>
      <c r="CPQ134" s="130"/>
      <c r="CPR134" s="130"/>
      <c r="CPS134" s="130"/>
      <c r="CPT134" s="130"/>
      <c r="CPU134" s="130"/>
      <c r="CPV134" s="130"/>
      <c r="CPW134" s="130"/>
      <c r="CPX134" s="130"/>
      <c r="CPY134" s="130"/>
      <c r="CPZ134" s="130"/>
      <c r="CQA134" s="130"/>
      <c r="CQB134" s="130"/>
      <c r="CQC134" s="130"/>
      <c r="CQD134" s="130"/>
      <c r="CQE134" s="130"/>
      <c r="CQF134" s="130"/>
      <c r="CQG134" s="130"/>
      <c r="CQH134" s="130"/>
      <c r="CQI134" s="130"/>
      <c r="CQJ134" s="130"/>
      <c r="CQK134" s="130"/>
      <c r="CQL134" s="130"/>
      <c r="CQM134" s="130"/>
      <c r="CQN134" s="130"/>
      <c r="CQO134" s="130"/>
      <c r="CQP134" s="130"/>
      <c r="CQQ134" s="130"/>
      <c r="CQR134" s="130"/>
      <c r="CQS134" s="130"/>
      <c r="CQT134" s="130"/>
      <c r="CQU134" s="130"/>
      <c r="CQV134" s="130"/>
      <c r="CQW134" s="130"/>
      <c r="CQX134" s="130"/>
      <c r="CQY134" s="130"/>
      <c r="CQZ134" s="130"/>
      <c r="CRA134" s="130"/>
      <c r="CRB134" s="130"/>
      <c r="CRC134" s="130"/>
      <c r="CRD134" s="130"/>
      <c r="CRE134" s="130"/>
      <c r="CRF134" s="130"/>
      <c r="CRG134" s="130"/>
      <c r="CRH134" s="130"/>
      <c r="CRI134" s="130"/>
      <c r="CRJ134" s="130"/>
      <c r="CRK134" s="130"/>
      <c r="CRL134" s="130"/>
      <c r="CRM134" s="130"/>
      <c r="CRN134" s="130"/>
      <c r="CRO134" s="130"/>
      <c r="CRP134" s="130"/>
      <c r="CRQ134" s="130"/>
      <c r="CRR134" s="130"/>
      <c r="CRS134" s="130"/>
      <c r="CRT134" s="130"/>
      <c r="CRU134" s="130"/>
      <c r="CRV134" s="130"/>
      <c r="CRW134" s="130"/>
      <c r="CRX134" s="130"/>
      <c r="CRY134" s="130"/>
      <c r="CRZ134" s="130"/>
      <c r="CSA134" s="130"/>
      <c r="CSB134" s="130"/>
      <c r="CSC134" s="130"/>
      <c r="CSD134" s="130"/>
      <c r="CSE134" s="130"/>
      <c r="CSF134" s="130"/>
      <c r="CSG134" s="130"/>
      <c r="CSH134" s="130"/>
      <c r="CSI134" s="130"/>
      <c r="CSJ134" s="130"/>
      <c r="CSK134" s="130"/>
      <c r="CSL134" s="130"/>
      <c r="CSM134" s="130"/>
      <c r="CSN134" s="130"/>
      <c r="CSO134" s="130"/>
      <c r="CSP134" s="130"/>
      <c r="CSQ134" s="130"/>
      <c r="CSR134" s="130"/>
      <c r="CSS134" s="130"/>
      <c r="CST134" s="130"/>
      <c r="CSU134" s="130"/>
      <c r="CSV134" s="130"/>
      <c r="CSW134" s="130"/>
      <c r="CSX134" s="130"/>
      <c r="CSY134" s="130"/>
      <c r="CSZ134" s="130"/>
      <c r="CTA134" s="130"/>
      <c r="CTB134" s="130"/>
      <c r="CTC134" s="130"/>
      <c r="CTD134" s="130"/>
      <c r="CTE134" s="130"/>
      <c r="CTF134" s="130"/>
      <c r="CTG134" s="130"/>
      <c r="CTH134" s="130"/>
      <c r="CTI134" s="130"/>
      <c r="CTJ134" s="130"/>
      <c r="CTK134" s="130"/>
      <c r="CTL134" s="130"/>
      <c r="CTM134" s="130"/>
      <c r="CTN134" s="130"/>
      <c r="CTO134" s="130"/>
      <c r="CTP134" s="130"/>
      <c r="CTQ134" s="130"/>
      <c r="CTR134" s="130"/>
      <c r="CTS134" s="130"/>
      <c r="CTT134" s="130"/>
      <c r="CTU134" s="130"/>
      <c r="CTV134" s="130"/>
      <c r="CTW134" s="130"/>
      <c r="CTX134" s="130"/>
      <c r="CTY134" s="130"/>
      <c r="CTZ134" s="130"/>
      <c r="CUA134" s="130"/>
      <c r="CUB134" s="130"/>
      <c r="CUC134" s="130"/>
      <c r="CUD134" s="130"/>
      <c r="CUE134" s="130"/>
      <c r="CUF134" s="130"/>
      <c r="CUG134" s="130"/>
      <c r="CUH134" s="130"/>
      <c r="CUI134" s="130"/>
      <c r="CUJ134" s="130"/>
      <c r="CUK134" s="130"/>
      <c r="CUL134" s="130"/>
      <c r="CUM134" s="130"/>
      <c r="CUN134" s="130"/>
      <c r="CUO134" s="130"/>
      <c r="CUP134" s="130"/>
      <c r="CUQ134" s="130"/>
      <c r="CUR134" s="130"/>
      <c r="CUS134" s="130"/>
      <c r="CUT134" s="130"/>
      <c r="CUU134" s="130"/>
      <c r="CUV134" s="130"/>
      <c r="CUW134" s="130"/>
      <c r="CUX134" s="130"/>
      <c r="CUY134" s="130"/>
      <c r="CUZ134" s="130"/>
      <c r="CVA134" s="130"/>
      <c r="CVB134" s="130"/>
      <c r="CVC134" s="130"/>
      <c r="CVD134" s="130"/>
      <c r="CVE134" s="130"/>
      <c r="CVF134" s="130"/>
      <c r="CVG134" s="130"/>
      <c r="CVH134" s="130"/>
      <c r="CVI134" s="130"/>
      <c r="CVJ134" s="130"/>
      <c r="CVK134" s="130"/>
      <c r="CVL134" s="130"/>
      <c r="CVM134" s="130"/>
      <c r="CVN134" s="130"/>
      <c r="CVO134" s="130"/>
      <c r="CVP134" s="130"/>
      <c r="CVQ134" s="130"/>
      <c r="CVR134" s="130"/>
      <c r="CVS134" s="130"/>
      <c r="CVT134" s="130"/>
      <c r="CVU134" s="130"/>
      <c r="CVV134" s="130"/>
      <c r="CVW134" s="130"/>
      <c r="CVX134" s="130"/>
      <c r="CVY134" s="130"/>
      <c r="CVZ134" s="130"/>
      <c r="CWA134" s="130"/>
      <c r="CWB134" s="130"/>
      <c r="CWC134" s="130"/>
      <c r="CWD134" s="130"/>
      <c r="CWE134" s="130"/>
      <c r="CWF134" s="130"/>
      <c r="CWG134" s="130"/>
      <c r="CWH134" s="130"/>
      <c r="CWI134" s="130"/>
      <c r="CWJ134" s="130"/>
      <c r="CWK134" s="130"/>
      <c r="CWL134" s="130"/>
      <c r="CWM134" s="130"/>
      <c r="CWN134" s="130"/>
      <c r="CWO134" s="130"/>
      <c r="CWP134" s="130"/>
      <c r="CWQ134" s="130"/>
      <c r="CWR134" s="130"/>
      <c r="CWS134" s="130"/>
      <c r="CWT134" s="130"/>
      <c r="CWU134" s="130"/>
      <c r="CWV134" s="130"/>
      <c r="CWW134" s="130"/>
      <c r="CWX134" s="130"/>
      <c r="CWY134" s="130"/>
      <c r="CWZ134" s="130"/>
      <c r="CXA134" s="130"/>
      <c r="CXB134" s="130"/>
      <c r="CXC134" s="130"/>
      <c r="CXD134" s="130"/>
      <c r="CXE134" s="130"/>
      <c r="CXF134" s="130"/>
      <c r="CXG134" s="130"/>
      <c r="CXH134" s="130"/>
      <c r="CXI134" s="130"/>
      <c r="CXJ134" s="130"/>
      <c r="CXK134" s="130"/>
      <c r="CXL134" s="130"/>
      <c r="CXM134" s="130"/>
      <c r="CXN134" s="130"/>
      <c r="CXO134" s="130"/>
      <c r="CXP134" s="130"/>
      <c r="CXQ134" s="130"/>
      <c r="CXR134" s="130"/>
      <c r="CXS134" s="130"/>
      <c r="CXT134" s="130"/>
      <c r="CXU134" s="130"/>
      <c r="CXV134" s="130"/>
      <c r="CXW134" s="130"/>
      <c r="CXX134" s="130"/>
      <c r="CXY134" s="130"/>
      <c r="CXZ134" s="130"/>
      <c r="CYA134" s="130"/>
      <c r="CYB134" s="130"/>
      <c r="CYC134" s="130"/>
      <c r="CYD134" s="130"/>
      <c r="CYE134" s="130"/>
      <c r="CYF134" s="130"/>
      <c r="CYG134" s="130"/>
      <c r="CYH134" s="130"/>
      <c r="CYI134" s="130"/>
      <c r="CYJ134" s="130"/>
      <c r="CYK134" s="130"/>
      <c r="CYL134" s="130"/>
      <c r="CYM134" s="130"/>
      <c r="CYN134" s="130"/>
      <c r="CYO134" s="130"/>
      <c r="CYP134" s="130"/>
      <c r="CYQ134" s="130"/>
      <c r="CYR134" s="130"/>
      <c r="CYS134" s="130"/>
      <c r="CYT134" s="130"/>
      <c r="CYU134" s="130"/>
      <c r="CYV134" s="130"/>
      <c r="CYW134" s="130"/>
      <c r="CYX134" s="130"/>
      <c r="CYY134" s="130"/>
      <c r="CYZ134" s="130"/>
      <c r="CZA134" s="130"/>
      <c r="CZB134" s="130"/>
      <c r="CZC134" s="130"/>
      <c r="CZD134" s="130"/>
      <c r="CZE134" s="130"/>
      <c r="CZF134" s="130"/>
      <c r="CZG134" s="130"/>
      <c r="CZH134" s="130"/>
      <c r="CZI134" s="130"/>
      <c r="CZJ134" s="130"/>
      <c r="CZK134" s="130"/>
      <c r="CZL134" s="130"/>
      <c r="CZM134" s="130"/>
      <c r="CZN134" s="130"/>
      <c r="CZO134" s="130"/>
      <c r="CZP134" s="130"/>
      <c r="CZQ134" s="130"/>
      <c r="CZR134" s="130"/>
      <c r="CZS134" s="130"/>
      <c r="CZT134" s="130"/>
      <c r="CZU134" s="130"/>
      <c r="CZV134" s="130"/>
      <c r="CZW134" s="130"/>
      <c r="CZX134" s="130"/>
      <c r="CZY134" s="130"/>
      <c r="CZZ134" s="130"/>
      <c r="DAA134" s="130"/>
      <c r="DAB134" s="130"/>
      <c r="DAC134" s="130"/>
      <c r="DAD134" s="130"/>
      <c r="DAE134" s="130"/>
      <c r="DAF134" s="130"/>
      <c r="DAG134" s="130"/>
      <c r="DAH134" s="130"/>
      <c r="DAI134" s="130"/>
      <c r="DAJ134" s="130"/>
      <c r="DAK134" s="130"/>
      <c r="DAL134" s="130"/>
      <c r="DAM134" s="130"/>
      <c r="DAN134" s="130"/>
      <c r="DAO134" s="130"/>
      <c r="DAP134" s="130"/>
      <c r="DAQ134" s="130"/>
      <c r="DAR134" s="130"/>
      <c r="DAS134" s="130"/>
      <c r="DAT134" s="130"/>
      <c r="DAU134" s="130"/>
      <c r="DAV134" s="130"/>
      <c r="DAW134" s="130"/>
      <c r="DAX134" s="130"/>
      <c r="DAY134" s="130"/>
      <c r="DAZ134" s="130"/>
      <c r="DBA134" s="130"/>
      <c r="DBB134" s="130"/>
      <c r="DBC134" s="130"/>
      <c r="DBD134" s="130"/>
      <c r="DBE134" s="130"/>
      <c r="DBF134" s="130"/>
      <c r="DBG134" s="130"/>
      <c r="DBH134" s="130"/>
      <c r="DBI134" s="130"/>
      <c r="DBJ134" s="130"/>
      <c r="DBK134" s="130"/>
      <c r="DBL134" s="130"/>
      <c r="DBM134" s="130"/>
      <c r="DBN134" s="130"/>
      <c r="DBO134" s="130"/>
      <c r="DBP134" s="130"/>
      <c r="DBQ134" s="130"/>
      <c r="DBR134" s="130"/>
      <c r="DBS134" s="130"/>
      <c r="DBT134" s="130"/>
      <c r="DBU134" s="130"/>
      <c r="DBV134" s="130"/>
      <c r="DBW134" s="130"/>
      <c r="DBX134" s="130"/>
      <c r="DBY134" s="130"/>
      <c r="DBZ134" s="130"/>
      <c r="DCA134" s="130"/>
      <c r="DCB134" s="130"/>
      <c r="DCC134" s="130"/>
      <c r="DCD134" s="130"/>
      <c r="DCE134" s="130"/>
      <c r="DCF134" s="130"/>
      <c r="DCG134" s="130"/>
      <c r="DCH134" s="130"/>
      <c r="DCI134" s="130"/>
      <c r="DCJ134" s="130"/>
      <c r="DCK134" s="130"/>
      <c r="DCL134" s="130"/>
      <c r="DCM134" s="130"/>
      <c r="DCN134" s="130"/>
      <c r="DCO134" s="130"/>
      <c r="DCP134" s="130"/>
      <c r="DCQ134" s="130"/>
      <c r="DCR134" s="130"/>
      <c r="DCS134" s="130"/>
      <c r="DCT134" s="130"/>
      <c r="DCU134" s="130"/>
      <c r="DCV134" s="130"/>
      <c r="DCW134" s="130"/>
      <c r="DCX134" s="130"/>
      <c r="DCY134" s="130"/>
      <c r="DCZ134" s="130"/>
      <c r="DDA134" s="130"/>
      <c r="DDB134" s="130"/>
      <c r="DDC134" s="130"/>
      <c r="DDD134" s="130"/>
      <c r="DDE134" s="130"/>
      <c r="DDF134" s="130"/>
      <c r="DDG134" s="130"/>
      <c r="DDH134" s="130"/>
      <c r="DDI134" s="130"/>
      <c r="DDJ134" s="130"/>
      <c r="DDK134" s="130"/>
      <c r="DDL134" s="130"/>
      <c r="DDM134" s="130"/>
      <c r="DDN134" s="130"/>
      <c r="DDO134" s="130"/>
      <c r="DDP134" s="130"/>
      <c r="DDQ134" s="130"/>
      <c r="DDR134" s="130"/>
      <c r="DDS134" s="130"/>
      <c r="DDT134" s="130"/>
      <c r="DDU134" s="130"/>
      <c r="DDV134" s="130"/>
      <c r="DDW134" s="130"/>
      <c r="DDX134" s="130"/>
      <c r="DDY134" s="130"/>
      <c r="DDZ134" s="130"/>
      <c r="DEA134" s="130"/>
      <c r="DEB134" s="130"/>
      <c r="DEC134" s="130"/>
      <c r="DED134" s="130"/>
      <c r="DEE134" s="130"/>
      <c r="DEF134" s="130"/>
      <c r="DEG134" s="130"/>
      <c r="DEH134" s="130"/>
      <c r="DEI134" s="130"/>
      <c r="DEJ134" s="130"/>
      <c r="DEK134" s="130"/>
      <c r="DEL134" s="130"/>
      <c r="DEM134" s="130"/>
      <c r="DEN134" s="130"/>
      <c r="DEO134" s="130"/>
      <c r="DEP134" s="130"/>
      <c r="DEQ134" s="130"/>
      <c r="DER134" s="130"/>
      <c r="DES134" s="130"/>
      <c r="DET134" s="130"/>
      <c r="DEU134" s="130"/>
      <c r="DEV134" s="130"/>
      <c r="DEW134" s="130"/>
      <c r="DEX134" s="130"/>
      <c r="DEY134" s="130"/>
      <c r="DEZ134" s="130"/>
      <c r="DFA134" s="130"/>
      <c r="DFB134" s="130"/>
      <c r="DFC134" s="130"/>
      <c r="DFD134" s="130"/>
      <c r="DFE134" s="130"/>
      <c r="DFF134" s="130"/>
      <c r="DFG134" s="130"/>
      <c r="DFH134" s="130"/>
      <c r="DFI134" s="130"/>
      <c r="DFJ134" s="130"/>
      <c r="DFK134" s="130"/>
      <c r="DFL134" s="130"/>
      <c r="DFM134" s="130"/>
      <c r="DFN134" s="130"/>
      <c r="DFO134" s="130"/>
      <c r="DFP134" s="130"/>
      <c r="DFQ134" s="130"/>
      <c r="DFR134" s="130"/>
      <c r="DFS134" s="130"/>
      <c r="DFT134" s="130"/>
      <c r="DFU134" s="130"/>
      <c r="DFV134" s="130"/>
      <c r="DFW134" s="130"/>
      <c r="DFX134" s="130"/>
      <c r="DFY134" s="130"/>
      <c r="DFZ134" s="130"/>
      <c r="DGA134" s="130"/>
      <c r="DGB134" s="130"/>
      <c r="DGC134" s="130"/>
      <c r="DGD134" s="130"/>
      <c r="DGE134" s="130"/>
      <c r="DGF134" s="130"/>
      <c r="DGG134" s="130"/>
      <c r="DGH134" s="130"/>
      <c r="DGI134" s="130"/>
      <c r="DGJ134" s="130"/>
      <c r="DGK134" s="130"/>
      <c r="DGL134" s="130"/>
      <c r="DGM134" s="130"/>
      <c r="DGN134" s="130"/>
      <c r="DGO134" s="130"/>
      <c r="DGP134" s="130"/>
      <c r="DGQ134" s="130"/>
      <c r="DGR134" s="130"/>
      <c r="DGS134" s="130"/>
      <c r="DGT134" s="130"/>
      <c r="DGU134" s="130"/>
      <c r="DGV134" s="130"/>
      <c r="DGW134" s="130"/>
      <c r="DGX134" s="130"/>
      <c r="DGY134" s="130"/>
      <c r="DGZ134" s="130"/>
      <c r="DHA134" s="130"/>
      <c r="DHB134" s="130"/>
      <c r="DHC134" s="130"/>
      <c r="DHD134" s="130"/>
      <c r="DHE134" s="130"/>
      <c r="DHF134" s="130"/>
      <c r="DHG134" s="130"/>
      <c r="DHH134" s="130"/>
      <c r="DHI134" s="130"/>
      <c r="DHJ134" s="130"/>
      <c r="DHK134" s="130"/>
      <c r="DHL134" s="130"/>
      <c r="DHM134" s="130"/>
      <c r="DHN134" s="130"/>
      <c r="DHO134" s="130"/>
      <c r="DHP134" s="130"/>
      <c r="DHQ134" s="130"/>
      <c r="DHR134" s="130"/>
      <c r="DHS134" s="130"/>
      <c r="DHT134" s="130"/>
      <c r="DHU134" s="130"/>
      <c r="DHV134" s="130"/>
      <c r="DHW134" s="130"/>
      <c r="DHX134" s="130"/>
      <c r="DHY134" s="130"/>
      <c r="DHZ134" s="130"/>
      <c r="DIA134" s="130"/>
      <c r="DIB134" s="130"/>
      <c r="DIC134" s="130"/>
      <c r="DID134" s="130"/>
      <c r="DIE134" s="130"/>
      <c r="DIF134" s="130"/>
      <c r="DIG134" s="130"/>
      <c r="DIH134" s="130"/>
      <c r="DII134" s="130"/>
      <c r="DIJ134" s="130"/>
      <c r="DIK134" s="130"/>
      <c r="DIL134" s="130"/>
      <c r="DIM134" s="130"/>
      <c r="DIN134" s="130"/>
      <c r="DIO134" s="130"/>
      <c r="DIP134" s="130"/>
      <c r="DIQ134" s="130"/>
      <c r="DIR134" s="130"/>
      <c r="DIS134" s="130"/>
      <c r="DIT134" s="130"/>
      <c r="DIU134" s="130"/>
      <c r="DIV134" s="130"/>
      <c r="DIW134" s="130"/>
      <c r="DIX134" s="130"/>
      <c r="DIY134" s="130"/>
      <c r="DIZ134" s="130"/>
      <c r="DJA134" s="130"/>
      <c r="DJB134" s="130"/>
      <c r="DJC134" s="130"/>
      <c r="DJD134" s="130"/>
      <c r="DJE134" s="130"/>
      <c r="DJF134" s="130"/>
      <c r="DJG134" s="130"/>
      <c r="DJH134" s="130"/>
      <c r="DJI134" s="130"/>
      <c r="DJJ134" s="130"/>
      <c r="DJK134" s="130"/>
      <c r="DJL134" s="130"/>
      <c r="DJM134" s="130"/>
      <c r="DJN134" s="130"/>
      <c r="DJO134" s="130"/>
      <c r="DJP134" s="130"/>
      <c r="DJQ134" s="130"/>
      <c r="DJR134" s="130"/>
      <c r="DJS134" s="130"/>
      <c r="DJT134" s="130"/>
      <c r="DJU134" s="130"/>
      <c r="DJV134" s="130"/>
      <c r="DJW134" s="130"/>
      <c r="DJX134" s="130"/>
      <c r="DJY134" s="130"/>
      <c r="DJZ134" s="130"/>
      <c r="DKA134" s="130"/>
      <c r="DKB134" s="130"/>
      <c r="DKC134" s="130"/>
      <c r="DKD134" s="130"/>
      <c r="DKE134" s="130"/>
      <c r="DKF134" s="130"/>
      <c r="DKG134" s="130"/>
      <c r="DKH134" s="130"/>
      <c r="DKI134" s="130"/>
      <c r="DKJ134" s="130"/>
      <c r="DKK134" s="130"/>
      <c r="DKL134" s="130"/>
      <c r="DKM134" s="130"/>
      <c r="DKN134" s="130"/>
      <c r="DKO134" s="130"/>
      <c r="DKP134" s="130"/>
      <c r="DKQ134" s="130"/>
      <c r="DKR134" s="130"/>
      <c r="DKS134" s="130"/>
      <c r="DKT134" s="130"/>
      <c r="DKU134" s="130"/>
      <c r="DKV134" s="130"/>
      <c r="DKW134" s="130"/>
      <c r="DKX134" s="130"/>
      <c r="DKY134" s="130"/>
      <c r="DKZ134" s="130"/>
      <c r="DLA134" s="130"/>
      <c r="DLB134" s="130"/>
      <c r="DLC134" s="130"/>
      <c r="DLD134" s="130"/>
      <c r="DLE134" s="130"/>
      <c r="DLF134" s="130"/>
      <c r="DLG134" s="130"/>
      <c r="DLH134" s="130"/>
      <c r="DLI134" s="130"/>
      <c r="DLJ134" s="130"/>
      <c r="DLK134" s="130"/>
      <c r="DLL134" s="130"/>
      <c r="DLM134" s="130"/>
      <c r="DLN134" s="130"/>
      <c r="DLO134" s="130"/>
      <c r="DLP134" s="130"/>
      <c r="DLQ134" s="130"/>
      <c r="DLR134" s="130"/>
      <c r="DLS134" s="130"/>
      <c r="DLT134" s="130"/>
      <c r="DLU134" s="130"/>
      <c r="DLV134" s="130"/>
      <c r="DLW134" s="130"/>
      <c r="DLX134" s="130"/>
      <c r="DLY134" s="130"/>
      <c r="DLZ134" s="130"/>
      <c r="DMA134" s="130"/>
      <c r="DMB134" s="130"/>
      <c r="DMC134" s="130"/>
      <c r="DMD134" s="130"/>
      <c r="DME134" s="130"/>
      <c r="DMF134" s="130"/>
      <c r="DMG134" s="130"/>
      <c r="DMH134" s="130"/>
      <c r="DMI134" s="130"/>
      <c r="DMJ134" s="130"/>
      <c r="DMK134" s="130"/>
      <c r="DML134" s="130"/>
      <c r="DMM134" s="130"/>
      <c r="DMN134" s="130"/>
      <c r="DMO134" s="130"/>
      <c r="DMP134" s="130"/>
      <c r="DMQ134" s="130"/>
      <c r="DMR134" s="130"/>
      <c r="DMS134" s="130"/>
      <c r="DMT134" s="130"/>
      <c r="DMU134" s="130"/>
      <c r="DMV134" s="130"/>
      <c r="DMW134" s="130"/>
      <c r="DMX134" s="130"/>
      <c r="DMY134" s="130"/>
      <c r="DMZ134" s="130"/>
      <c r="DNA134" s="130"/>
      <c r="DNB134" s="130"/>
      <c r="DNC134" s="130"/>
      <c r="DND134" s="130"/>
      <c r="DNE134" s="130"/>
      <c r="DNF134" s="130"/>
      <c r="DNG134" s="130"/>
      <c r="DNH134" s="130"/>
      <c r="DNI134" s="130"/>
      <c r="DNJ134" s="130"/>
      <c r="DNK134" s="130"/>
      <c r="DNL134" s="130"/>
      <c r="DNM134" s="130"/>
      <c r="DNN134" s="130"/>
      <c r="DNO134" s="130"/>
      <c r="DNP134" s="130"/>
      <c r="DNQ134" s="130"/>
      <c r="DNR134" s="130"/>
      <c r="DNS134" s="130"/>
      <c r="DNT134" s="130"/>
      <c r="DNU134" s="130"/>
      <c r="DNV134" s="130"/>
      <c r="DNW134" s="130"/>
      <c r="DNX134" s="130"/>
      <c r="DNY134" s="130"/>
      <c r="DNZ134" s="130"/>
      <c r="DOA134" s="130"/>
      <c r="DOB134" s="130"/>
      <c r="DOC134" s="130"/>
      <c r="DOD134" s="130"/>
      <c r="DOE134" s="130"/>
      <c r="DOF134" s="130"/>
      <c r="DOG134" s="130"/>
      <c r="DOH134" s="130"/>
      <c r="DOI134" s="130"/>
      <c r="DOJ134" s="130"/>
      <c r="DOK134" s="130"/>
      <c r="DOL134" s="130"/>
      <c r="DOM134" s="130"/>
      <c r="DON134" s="130"/>
      <c r="DOO134" s="130"/>
      <c r="DOP134" s="130"/>
      <c r="DOQ134" s="130"/>
      <c r="DOR134" s="130"/>
      <c r="DOS134" s="130"/>
      <c r="DOT134" s="130"/>
      <c r="DOU134" s="130"/>
      <c r="DOV134" s="130"/>
      <c r="DOW134" s="130"/>
      <c r="DOX134" s="130"/>
      <c r="DOY134" s="130"/>
      <c r="DOZ134" s="130"/>
      <c r="DPA134" s="130"/>
      <c r="DPB134" s="130"/>
      <c r="DPC134" s="130"/>
      <c r="DPD134" s="130"/>
      <c r="DPE134" s="130"/>
      <c r="DPF134" s="130"/>
      <c r="DPG134" s="130"/>
      <c r="DPH134" s="130"/>
      <c r="DPI134" s="130"/>
      <c r="DPJ134" s="130"/>
      <c r="DPK134" s="130"/>
      <c r="DPL134" s="130"/>
      <c r="DPM134" s="130"/>
      <c r="DPN134" s="130"/>
      <c r="DPO134" s="130"/>
      <c r="DPP134" s="130"/>
      <c r="DPQ134" s="130"/>
      <c r="DPR134" s="130"/>
      <c r="DPS134" s="130"/>
      <c r="DPT134" s="130"/>
      <c r="DPU134" s="130"/>
      <c r="DPV134" s="130"/>
      <c r="DPW134" s="130"/>
      <c r="DPX134" s="130"/>
      <c r="DPY134" s="130"/>
      <c r="DPZ134" s="130"/>
      <c r="DQA134" s="130"/>
      <c r="DQB134" s="130"/>
      <c r="DQC134" s="130"/>
      <c r="DQD134" s="130"/>
      <c r="DQE134" s="130"/>
      <c r="DQF134" s="130"/>
      <c r="DQG134" s="130"/>
      <c r="DQH134" s="130"/>
      <c r="DQI134" s="130"/>
      <c r="DQJ134" s="130"/>
      <c r="DQK134" s="130"/>
      <c r="DQL134" s="130"/>
      <c r="DQM134" s="130"/>
      <c r="DQN134" s="130"/>
      <c r="DQO134" s="130"/>
      <c r="DQP134" s="130"/>
      <c r="DQQ134" s="130"/>
      <c r="DQR134" s="130"/>
      <c r="DQS134" s="130"/>
      <c r="DQT134" s="130"/>
      <c r="DQU134" s="130"/>
      <c r="DQV134" s="130"/>
      <c r="DQW134" s="130"/>
      <c r="DQX134" s="130"/>
      <c r="DQY134" s="130"/>
      <c r="DQZ134" s="130"/>
      <c r="DRA134" s="130"/>
      <c r="DRB134" s="130"/>
      <c r="DRC134" s="130"/>
      <c r="DRD134" s="130"/>
      <c r="DRE134" s="131"/>
      <c r="DRF134" s="131"/>
      <c r="DRG134" s="131"/>
      <c r="DRH134" s="131"/>
      <c r="DRI134" s="131"/>
      <c r="DRJ134" s="131"/>
      <c r="DRK134" s="131"/>
      <c r="DRL134" s="131"/>
      <c r="DRM134" s="131"/>
      <c r="DRN134" s="131"/>
      <c r="DRO134" s="131"/>
      <c r="DRP134" s="131"/>
      <c r="DRQ134" s="131"/>
      <c r="DRR134" s="131"/>
      <c r="DRS134" s="131"/>
      <c r="DRT134" s="131"/>
      <c r="DRU134" s="131"/>
      <c r="DRV134" s="131"/>
      <c r="DRW134" s="131"/>
      <c r="DRX134" s="131"/>
      <c r="DRY134" s="131"/>
      <c r="DRZ134" s="131"/>
      <c r="DSA134" s="131"/>
      <c r="DSB134" s="131"/>
      <c r="DSC134" s="131"/>
      <c r="DSD134" s="131"/>
      <c r="DSE134" s="131"/>
      <c r="DSF134" s="131"/>
      <c r="DSG134" s="131"/>
      <c r="DSH134" s="131"/>
      <c r="DSI134" s="131"/>
      <c r="DSJ134" s="131"/>
      <c r="DSK134" s="131"/>
      <c r="DSL134" s="131"/>
      <c r="DSM134" s="131"/>
      <c r="DSN134" s="131"/>
      <c r="DSO134" s="131"/>
      <c r="DSP134" s="131"/>
      <c r="DSQ134" s="131"/>
      <c r="DSR134" s="131"/>
      <c r="DSS134" s="131"/>
      <c r="DST134" s="131"/>
      <c r="DSU134" s="131"/>
      <c r="DSV134" s="131"/>
      <c r="DSW134" s="131"/>
      <c r="DSX134" s="131"/>
      <c r="DSY134" s="131"/>
      <c r="DSZ134" s="131"/>
      <c r="DTA134" s="131"/>
      <c r="DTB134" s="131"/>
      <c r="DTC134" s="131"/>
      <c r="DTD134" s="131"/>
      <c r="DTE134" s="131"/>
      <c r="DTF134" s="131"/>
      <c r="DTG134" s="131"/>
      <c r="DTH134" s="131"/>
      <c r="DTI134" s="131"/>
      <c r="DTJ134" s="131"/>
      <c r="DTK134" s="131"/>
      <c r="DTL134" s="131"/>
      <c r="DTM134" s="131"/>
      <c r="DTN134" s="131"/>
      <c r="DTO134" s="131"/>
      <c r="DTP134" s="131"/>
      <c r="DTQ134" s="131"/>
      <c r="DTR134" s="143"/>
      <c r="DTS134" s="143"/>
      <c r="DTT134" s="143"/>
      <c r="DTU134" s="143"/>
      <c r="DTV134" s="143"/>
      <c r="DTW134" s="143"/>
      <c r="DTX134" s="143"/>
      <c r="DTY134" s="143"/>
      <c r="DTZ134" s="143"/>
      <c r="DUA134" s="143"/>
      <c r="DUB134" s="143"/>
      <c r="DUC134" s="143"/>
      <c r="DUD134" s="143"/>
      <c r="DUE134" s="143"/>
      <c r="DUF134" s="143"/>
      <c r="DUG134" s="143"/>
      <c r="DUH134" s="143"/>
      <c r="DUI134" s="143"/>
      <c r="DUJ134" s="143"/>
      <c r="DUK134" s="143"/>
      <c r="DUL134" s="143"/>
      <c r="DUM134" s="143"/>
      <c r="DUN134" s="143"/>
      <c r="DUO134" s="143"/>
      <c r="DUP134" s="143"/>
      <c r="DUQ134" s="143"/>
      <c r="DUR134" s="143"/>
      <c r="DUS134" s="143"/>
      <c r="DUT134" s="143"/>
      <c r="DUU134" s="143"/>
      <c r="DUV134" s="143"/>
      <c r="DUW134" s="143"/>
      <c r="DUX134" s="143"/>
      <c r="DUY134" s="143"/>
      <c r="DUZ134" s="143"/>
      <c r="DVA134" s="143"/>
      <c r="DVB134" s="143"/>
      <c r="DVC134" s="143"/>
      <c r="DVD134" s="143"/>
      <c r="DVE134" s="143"/>
      <c r="DVF134" s="143"/>
      <c r="DVG134" s="143"/>
      <c r="DVH134" s="143"/>
      <c r="DVI134" s="143"/>
      <c r="DVJ134" s="143"/>
      <c r="DVK134" s="143"/>
      <c r="DVL134" s="143"/>
      <c r="DVM134" s="143"/>
      <c r="DVN134" s="143"/>
      <c r="DVO134" s="143"/>
      <c r="DVP134" s="143"/>
      <c r="DVQ134" s="143"/>
      <c r="DVR134" s="143"/>
      <c r="DVS134" s="143"/>
      <c r="DVT134" s="143"/>
      <c r="DVU134" s="143"/>
      <c r="DVV134" s="143"/>
      <c r="DVW134" s="143"/>
      <c r="DVX134" s="143"/>
      <c r="DVY134" s="143"/>
      <c r="DVZ134" s="143"/>
      <c r="DWA134" s="143"/>
      <c r="DWB134" s="143"/>
      <c r="DWC134" s="143"/>
    </row>
    <row r="135" spans="1:3305" ht="31.8" thickBot="1" x14ac:dyDescent="0.35">
      <c r="A135" s="103" t="s">
        <v>289</v>
      </c>
      <c r="B135" s="93" t="s">
        <v>196</v>
      </c>
      <c r="C135" s="18">
        <f t="shared" ref="C135:C166" si="9">COUNTA($G135:$OND135)</f>
        <v>23</v>
      </c>
      <c r="D135" s="169">
        <f t="shared" ref="D135:D166" si="10">AVERAGE($G135:$OND135)</f>
        <v>2.9850686498855832</v>
      </c>
      <c r="E135" s="112"/>
      <c r="G135" s="34">
        <v>2.7565789473684212</v>
      </c>
      <c r="H135" s="34">
        <v>3</v>
      </c>
      <c r="I135" s="35">
        <v>3</v>
      </c>
      <c r="J135" s="35">
        <v>3</v>
      </c>
      <c r="K135" s="35">
        <v>2.9</v>
      </c>
      <c r="L135" s="35">
        <v>3</v>
      </c>
      <c r="M135" s="35">
        <v>3</v>
      </c>
      <c r="N135" s="35">
        <v>3</v>
      </c>
      <c r="O135" s="35">
        <v>3</v>
      </c>
      <c r="P135" s="35">
        <v>3</v>
      </c>
      <c r="Q135" s="35">
        <v>3</v>
      </c>
      <c r="R135" s="35">
        <v>3</v>
      </c>
      <c r="S135" s="35">
        <v>3</v>
      </c>
      <c r="T135" s="35">
        <v>3</v>
      </c>
      <c r="U135" s="35">
        <v>3</v>
      </c>
      <c r="V135" s="35">
        <v>3</v>
      </c>
      <c r="W135" s="35">
        <v>3</v>
      </c>
      <c r="X135" s="35">
        <v>3</v>
      </c>
      <c r="Y135" s="35">
        <v>3</v>
      </c>
      <c r="Z135" s="35">
        <v>3</v>
      </c>
      <c r="AA135" s="35">
        <v>3</v>
      </c>
      <c r="AB135" s="35">
        <v>3</v>
      </c>
      <c r="AC135" s="35">
        <v>3</v>
      </c>
    </row>
    <row r="136" spans="1:3305" s="30" customFormat="1" ht="16.2" thickBot="1" x14ac:dyDescent="0.35">
      <c r="A136" s="104" t="s">
        <v>290</v>
      </c>
      <c r="B136" s="105" t="s">
        <v>202</v>
      </c>
      <c r="C136" s="27">
        <f t="shared" si="9"/>
        <v>23</v>
      </c>
      <c r="D136" s="28">
        <f t="shared" si="10"/>
        <v>2.9090085011669991</v>
      </c>
      <c r="E136" s="44"/>
      <c r="F136" s="29"/>
      <c r="G136" s="38">
        <v>2.7790356573251311</v>
      </c>
      <c r="H136" s="38">
        <v>2.9814814814814814</v>
      </c>
      <c r="I136" s="39">
        <v>2.8802721088435375</v>
      </c>
      <c r="J136" s="39">
        <v>2.6481481481481484</v>
      </c>
      <c r="K136" s="39">
        <v>2.7333333333333338</v>
      </c>
      <c r="L136" s="39">
        <v>2.5647891124990365</v>
      </c>
      <c r="M136" s="39">
        <v>3</v>
      </c>
      <c r="N136" s="39">
        <v>3</v>
      </c>
      <c r="O136" s="39">
        <v>3</v>
      </c>
      <c r="P136" s="39">
        <v>3</v>
      </c>
      <c r="Q136" s="39">
        <v>3</v>
      </c>
      <c r="R136" s="39">
        <v>3</v>
      </c>
      <c r="S136" s="39">
        <v>2.75</v>
      </c>
      <c r="T136" s="39">
        <v>3</v>
      </c>
      <c r="U136" s="39">
        <v>2.9400000000000004</v>
      </c>
      <c r="V136" s="39">
        <v>3</v>
      </c>
      <c r="W136" s="39">
        <v>3</v>
      </c>
      <c r="X136" s="39">
        <v>2.9501356852103124</v>
      </c>
      <c r="Y136" s="39">
        <v>3</v>
      </c>
      <c r="Z136" s="39">
        <v>3</v>
      </c>
      <c r="AA136" s="39">
        <v>2.68</v>
      </c>
      <c r="AB136" s="39">
        <v>3</v>
      </c>
      <c r="AC136" s="39">
        <v>3</v>
      </c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  <c r="IG136" s="39"/>
      <c r="IH136" s="39"/>
      <c r="II136" s="39"/>
      <c r="IJ136" s="39"/>
      <c r="IK136" s="39"/>
      <c r="IL136" s="39"/>
      <c r="IM136" s="39"/>
      <c r="IN136" s="39"/>
      <c r="IO136" s="39"/>
      <c r="IP136" s="39"/>
      <c r="IQ136" s="39"/>
      <c r="IR136" s="39"/>
      <c r="IS136" s="39"/>
      <c r="IT136" s="39"/>
      <c r="IU136" s="39"/>
      <c r="IV136" s="39"/>
      <c r="IW136" s="39"/>
      <c r="IX136" s="39"/>
      <c r="IY136" s="39"/>
      <c r="IZ136" s="39"/>
      <c r="JA136" s="39"/>
      <c r="JB136" s="39"/>
      <c r="JC136" s="39"/>
      <c r="JD136" s="39"/>
      <c r="JE136" s="39"/>
      <c r="JF136" s="39"/>
      <c r="JG136" s="39"/>
      <c r="JH136" s="39"/>
      <c r="JI136" s="39"/>
      <c r="JJ136" s="39"/>
      <c r="JK136" s="39"/>
      <c r="JL136" s="39"/>
      <c r="JM136" s="39"/>
      <c r="JN136" s="39"/>
      <c r="JO136" s="39"/>
      <c r="JP136" s="39"/>
      <c r="JQ136" s="39"/>
      <c r="JR136" s="39"/>
      <c r="JS136" s="39"/>
      <c r="JT136" s="39"/>
      <c r="JU136" s="39"/>
      <c r="JV136" s="39"/>
      <c r="JW136" s="39"/>
      <c r="JX136" s="39"/>
      <c r="JY136" s="39"/>
      <c r="JZ136" s="39"/>
      <c r="KA136" s="39"/>
      <c r="KB136" s="39"/>
      <c r="KC136" s="39"/>
      <c r="KD136" s="39"/>
      <c r="KE136" s="39"/>
      <c r="KF136" s="39"/>
      <c r="KG136" s="39"/>
      <c r="KH136" s="39"/>
      <c r="KI136" s="39"/>
      <c r="KJ136" s="39"/>
      <c r="KK136" s="39"/>
      <c r="KL136" s="39"/>
      <c r="KM136" s="39"/>
      <c r="KN136" s="39"/>
      <c r="KO136" s="39"/>
      <c r="KP136" s="39"/>
      <c r="KQ136" s="39"/>
      <c r="KR136" s="39"/>
      <c r="KS136" s="39"/>
      <c r="KT136" s="39"/>
      <c r="KU136" s="39"/>
      <c r="KV136" s="39"/>
      <c r="KW136" s="39"/>
      <c r="KX136" s="39"/>
      <c r="KY136" s="39"/>
      <c r="KZ136" s="39"/>
      <c r="LA136" s="39"/>
      <c r="LB136" s="39"/>
      <c r="LC136" s="39"/>
      <c r="LD136" s="39"/>
      <c r="LE136" s="39"/>
      <c r="LF136" s="39"/>
      <c r="LG136" s="39"/>
      <c r="LH136" s="39"/>
      <c r="LI136" s="39"/>
      <c r="LJ136" s="39"/>
      <c r="LK136" s="39"/>
      <c r="LL136" s="39"/>
      <c r="LM136" s="39"/>
      <c r="LN136" s="39"/>
      <c r="LO136" s="39"/>
      <c r="LP136" s="39"/>
      <c r="LQ136" s="39"/>
      <c r="LR136" s="39"/>
      <c r="LS136" s="39"/>
      <c r="LT136" s="39"/>
      <c r="LU136" s="39"/>
      <c r="LV136" s="39"/>
      <c r="LW136" s="39"/>
      <c r="LX136" s="39"/>
      <c r="LY136" s="39"/>
      <c r="LZ136" s="39"/>
      <c r="MA136" s="39"/>
      <c r="MB136" s="39"/>
      <c r="MC136" s="39"/>
      <c r="MD136" s="39"/>
      <c r="ME136" s="39"/>
      <c r="MF136" s="39"/>
      <c r="MG136" s="39"/>
      <c r="MH136" s="39"/>
      <c r="MI136" s="39"/>
      <c r="MJ136" s="39"/>
      <c r="MK136" s="39"/>
      <c r="ML136" s="39"/>
      <c r="MM136" s="39"/>
      <c r="MN136" s="39"/>
      <c r="MO136" s="39"/>
      <c r="MP136" s="39"/>
      <c r="MQ136" s="39"/>
      <c r="MR136" s="39"/>
      <c r="MS136" s="39"/>
      <c r="MT136" s="39"/>
      <c r="MU136" s="39"/>
      <c r="MV136" s="39"/>
      <c r="MW136" s="39"/>
      <c r="MX136" s="39"/>
      <c r="MY136" s="39"/>
      <c r="MZ136" s="39"/>
      <c r="NA136" s="39"/>
      <c r="NB136" s="39"/>
      <c r="NC136" s="39"/>
      <c r="ND136" s="39"/>
      <c r="NE136" s="39"/>
      <c r="NF136" s="39"/>
      <c r="NG136" s="39"/>
      <c r="NH136" s="39"/>
      <c r="NI136" s="39"/>
      <c r="NJ136" s="39"/>
      <c r="NK136" s="39"/>
      <c r="NL136" s="39"/>
      <c r="NM136" s="39"/>
      <c r="NN136" s="39"/>
      <c r="NO136" s="39"/>
      <c r="NP136" s="39"/>
      <c r="NQ136" s="39"/>
      <c r="NR136" s="39"/>
      <c r="NS136" s="39"/>
      <c r="NT136" s="39"/>
      <c r="NU136" s="39"/>
      <c r="NV136" s="39"/>
      <c r="NW136" s="39"/>
      <c r="NX136" s="39"/>
      <c r="NY136" s="39"/>
      <c r="NZ136" s="39"/>
      <c r="OA136" s="39"/>
      <c r="OB136" s="39"/>
      <c r="OC136" s="39"/>
      <c r="OD136" s="39"/>
      <c r="OE136" s="39"/>
      <c r="OF136" s="39"/>
      <c r="OG136" s="39"/>
      <c r="OH136" s="39"/>
      <c r="OI136" s="39"/>
      <c r="OJ136" s="39"/>
      <c r="OK136" s="39"/>
      <c r="OL136" s="39"/>
      <c r="OM136" s="39"/>
      <c r="ON136" s="39"/>
      <c r="OO136" s="39"/>
      <c r="OP136" s="39"/>
      <c r="OQ136" s="39"/>
      <c r="OR136" s="39"/>
      <c r="OS136" s="39"/>
      <c r="OT136" s="39"/>
      <c r="OU136" s="39"/>
      <c r="OV136" s="39"/>
      <c r="OW136" s="39"/>
      <c r="OX136" s="39"/>
      <c r="OY136" s="39"/>
      <c r="OZ136" s="39"/>
      <c r="PA136" s="39"/>
      <c r="PB136" s="39"/>
      <c r="PC136" s="39"/>
      <c r="PD136" s="39"/>
      <c r="PE136" s="39"/>
      <c r="PF136" s="39"/>
      <c r="PG136" s="39"/>
      <c r="PH136" s="39"/>
      <c r="PI136" s="39"/>
      <c r="PJ136" s="39"/>
      <c r="PK136" s="39"/>
      <c r="PL136" s="39"/>
      <c r="PM136" s="39"/>
      <c r="PN136" s="39"/>
      <c r="PO136" s="39"/>
      <c r="PP136" s="39"/>
      <c r="PQ136" s="39"/>
      <c r="PR136" s="39"/>
      <c r="PS136" s="39"/>
      <c r="PT136" s="39"/>
      <c r="PU136" s="39"/>
      <c r="PV136" s="39"/>
      <c r="PW136" s="39"/>
      <c r="PX136" s="39"/>
      <c r="PY136" s="39"/>
      <c r="PZ136" s="39"/>
      <c r="QA136" s="39"/>
      <c r="QB136" s="39"/>
      <c r="QC136" s="39"/>
      <c r="QD136" s="39"/>
      <c r="QE136" s="39"/>
      <c r="QF136" s="39"/>
      <c r="QG136" s="39"/>
      <c r="QH136" s="39"/>
      <c r="QI136" s="39"/>
      <c r="QJ136" s="39"/>
      <c r="QK136" s="39"/>
      <c r="QL136" s="39"/>
      <c r="QM136" s="39"/>
      <c r="QN136" s="39"/>
      <c r="QO136" s="39"/>
      <c r="QP136" s="39"/>
      <c r="QQ136" s="39"/>
      <c r="QR136" s="39"/>
      <c r="QS136" s="39"/>
      <c r="QT136" s="39"/>
      <c r="QU136" s="39"/>
      <c r="QV136" s="39"/>
      <c r="QW136" s="39"/>
      <c r="QX136" s="39"/>
      <c r="QY136" s="39"/>
      <c r="QZ136" s="39"/>
      <c r="RA136" s="39"/>
      <c r="RB136" s="39"/>
      <c r="RC136" s="39"/>
      <c r="RD136" s="39"/>
      <c r="RE136" s="39"/>
      <c r="RF136" s="39"/>
      <c r="RG136" s="39"/>
      <c r="RH136" s="39"/>
      <c r="RI136" s="39"/>
      <c r="RJ136" s="39"/>
      <c r="RK136" s="39"/>
      <c r="RL136" s="39"/>
      <c r="RM136" s="39"/>
      <c r="RN136" s="39"/>
      <c r="RO136" s="39"/>
      <c r="RP136" s="39"/>
      <c r="RQ136" s="39"/>
      <c r="RR136" s="39"/>
      <c r="RS136" s="39"/>
      <c r="RT136" s="39"/>
      <c r="RU136" s="39"/>
      <c r="RV136" s="39"/>
      <c r="RW136" s="39"/>
      <c r="RX136" s="39"/>
      <c r="RY136" s="39"/>
      <c r="RZ136" s="39"/>
      <c r="SA136" s="39"/>
      <c r="SB136" s="39"/>
      <c r="SC136" s="39"/>
      <c r="SD136" s="39"/>
      <c r="SE136" s="39"/>
      <c r="SF136" s="39"/>
      <c r="SG136" s="39"/>
      <c r="SH136" s="39"/>
      <c r="SI136" s="39"/>
      <c r="SJ136" s="39"/>
      <c r="SK136" s="39"/>
      <c r="SL136" s="39"/>
      <c r="SM136" s="39"/>
      <c r="SN136" s="39"/>
      <c r="SO136" s="39"/>
      <c r="SP136" s="39"/>
      <c r="SQ136" s="39"/>
      <c r="SR136" s="39"/>
      <c r="SS136" s="39"/>
      <c r="ST136" s="39"/>
      <c r="SU136" s="39"/>
      <c r="SV136" s="39"/>
      <c r="SW136" s="39"/>
      <c r="SX136" s="39"/>
      <c r="SY136" s="39"/>
      <c r="SZ136" s="39"/>
      <c r="TA136" s="39"/>
      <c r="TB136" s="39"/>
      <c r="TC136" s="39"/>
      <c r="TD136" s="39"/>
      <c r="TE136" s="39"/>
      <c r="TF136" s="39"/>
      <c r="TG136" s="39"/>
      <c r="TH136" s="39"/>
      <c r="TI136" s="39"/>
      <c r="TJ136" s="39"/>
      <c r="TK136" s="39"/>
      <c r="TL136" s="39"/>
      <c r="TM136" s="39"/>
      <c r="TN136" s="39"/>
      <c r="TO136" s="39"/>
      <c r="TP136" s="39"/>
      <c r="TQ136" s="39"/>
      <c r="TR136" s="39"/>
      <c r="TS136" s="39"/>
      <c r="TT136" s="39"/>
      <c r="TU136" s="39"/>
      <c r="TV136" s="39"/>
      <c r="TW136" s="39"/>
      <c r="TX136" s="39"/>
      <c r="TY136" s="39"/>
      <c r="TZ136" s="39"/>
      <c r="UA136" s="39"/>
      <c r="UB136" s="39"/>
      <c r="UC136" s="39"/>
      <c r="UD136" s="39"/>
      <c r="UE136" s="39"/>
      <c r="UF136" s="39"/>
      <c r="UG136" s="39"/>
      <c r="UH136" s="39"/>
      <c r="UI136" s="39"/>
      <c r="UJ136" s="39"/>
      <c r="UK136" s="39"/>
      <c r="UL136" s="39"/>
      <c r="UM136" s="39"/>
      <c r="UN136" s="39"/>
      <c r="UO136" s="39"/>
      <c r="UP136" s="39"/>
      <c r="UQ136" s="39"/>
      <c r="UR136" s="39"/>
      <c r="US136" s="39"/>
      <c r="UT136" s="39"/>
      <c r="UU136" s="39"/>
      <c r="UV136" s="39"/>
      <c r="UW136" s="39"/>
      <c r="UX136" s="39"/>
      <c r="UY136" s="39"/>
      <c r="UZ136" s="39"/>
      <c r="VA136" s="39"/>
      <c r="VB136" s="39"/>
      <c r="VC136" s="39"/>
      <c r="VD136" s="39"/>
      <c r="VE136" s="39"/>
      <c r="VF136" s="39"/>
      <c r="VG136" s="39"/>
      <c r="VH136" s="39"/>
      <c r="VI136" s="39"/>
      <c r="VJ136" s="39"/>
      <c r="VK136" s="39"/>
      <c r="VL136" s="39"/>
      <c r="VM136" s="39"/>
      <c r="VN136" s="39"/>
      <c r="VO136" s="39"/>
      <c r="VP136" s="39"/>
      <c r="VQ136" s="39"/>
      <c r="VR136" s="39"/>
      <c r="VS136" s="39"/>
      <c r="VT136" s="39"/>
      <c r="VU136" s="39"/>
      <c r="VV136" s="39"/>
      <c r="VW136" s="39"/>
      <c r="VX136" s="39"/>
      <c r="VY136" s="39"/>
      <c r="VZ136" s="39"/>
      <c r="WA136" s="39"/>
      <c r="WB136" s="39"/>
      <c r="WC136" s="39"/>
      <c r="WD136" s="39"/>
      <c r="WE136" s="39"/>
      <c r="WF136" s="39"/>
      <c r="WG136" s="39"/>
      <c r="WH136" s="39"/>
      <c r="WI136" s="39"/>
      <c r="WJ136" s="39"/>
      <c r="WK136" s="39"/>
      <c r="WL136" s="39"/>
      <c r="WM136" s="39"/>
      <c r="WN136" s="39"/>
      <c r="WO136" s="39"/>
      <c r="WP136" s="39"/>
      <c r="WQ136" s="39"/>
      <c r="WR136" s="39"/>
      <c r="WS136" s="39"/>
      <c r="WT136" s="39"/>
      <c r="WU136" s="39"/>
      <c r="WV136" s="39"/>
      <c r="WW136" s="39"/>
      <c r="WX136" s="39"/>
      <c r="WY136" s="39"/>
      <c r="WZ136" s="39"/>
      <c r="XA136" s="39"/>
      <c r="XB136" s="39"/>
      <c r="XC136" s="39"/>
      <c r="XD136" s="39"/>
      <c r="XE136" s="39"/>
      <c r="XF136" s="39"/>
      <c r="XG136" s="39"/>
      <c r="XH136" s="39"/>
      <c r="XI136" s="39"/>
      <c r="XJ136" s="39"/>
      <c r="XK136" s="39"/>
      <c r="XL136" s="39"/>
      <c r="XM136" s="39"/>
      <c r="XN136" s="39"/>
      <c r="XO136" s="39"/>
      <c r="XP136" s="39"/>
      <c r="XQ136" s="39"/>
      <c r="XR136" s="39"/>
      <c r="XS136" s="39"/>
      <c r="XT136" s="39"/>
      <c r="XU136" s="39"/>
      <c r="XV136" s="39"/>
      <c r="XW136" s="39"/>
      <c r="XX136" s="39"/>
      <c r="XY136" s="39"/>
      <c r="XZ136" s="39"/>
      <c r="YA136" s="39"/>
      <c r="YB136" s="39"/>
      <c r="YC136" s="39"/>
      <c r="YD136" s="39"/>
      <c r="YE136" s="39"/>
      <c r="YF136" s="39"/>
      <c r="YG136" s="39"/>
      <c r="YH136" s="39"/>
      <c r="YI136" s="39"/>
      <c r="YJ136" s="39"/>
      <c r="YK136" s="39"/>
      <c r="YL136" s="39"/>
      <c r="YM136" s="39"/>
      <c r="YN136" s="39"/>
      <c r="YO136" s="39"/>
      <c r="YP136" s="39"/>
      <c r="YQ136" s="39"/>
      <c r="YR136" s="39"/>
      <c r="YS136" s="39"/>
      <c r="YT136" s="39"/>
      <c r="YU136" s="39"/>
      <c r="YV136" s="39"/>
      <c r="YW136" s="39"/>
      <c r="YX136" s="39"/>
      <c r="YY136" s="39"/>
      <c r="YZ136" s="39"/>
      <c r="ZA136" s="39"/>
      <c r="ZB136" s="39"/>
      <c r="ZC136" s="39"/>
      <c r="ZD136" s="39"/>
      <c r="ZE136" s="39"/>
      <c r="ZF136" s="39"/>
      <c r="ZG136" s="39"/>
      <c r="ZH136" s="39"/>
      <c r="ZI136" s="39"/>
      <c r="ZJ136" s="39"/>
      <c r="ZK136" s="39"/>
      <c r="ZL136" s="39"/>
      <c r="ZM136" s="39"/>
      <c r="ZN136" s="39"/>
      <c r="ZO136" s="39"/>
      <c r="ZP136" s="39"/>
      <c r="ZQ136" s="39"/>
      <c r="ZR136" s="39"/>
      <c r="ZS136" s="39"/>
      <c r="ZT136" s="39"/>
      <c r="ZU136" s="39"/>
      <c r="ZV136" s="39"/>
      <c r="ZW136" s="39"/>
      <c r="ZX136" s="39"/>
      <c r="ZY136" s="39"/>
      <c r="ZZ136" s="39"/>
      <c r="AAA136" s="39"/>
      <c r="AAB136" s="39"/>
      <c r="AAC136" s="39"/>
      <c r="AAD136" s="39"/>
      <c r="AAE136" s="39"/>
      <c r="AAF136" s="39"/>
      <c r="AAG136" s="39"/>
      <c r="AAH136" s="39"/>
      <c r="AAI136" s="39"/>
      <c r="AAJ136" s="39"/>
      <c r="AAK136" s="39"/>
      <c r="AAL136" s="39"/>
      <c r="AAM136" s="39"/>
      <c r="AAN136" s="39"/>
      <c r="AAO136" s="39"/>
      <c r="AAP136" s="39"/>
      <c r="AAQ136" s="39"/>
      <c r="AAR136" s="39"/>
      <c r="AAS136" s="39"/>
      <c r="AAT136" s="39"/>
      <c r="AAU136" s="39"/>
      <c r="AAV136" s="39"/>
      <c r="AAW136" s="39"/>
      <c r="AAX136" s="39"/>
      <c r="AAY136" s="39"/>
      <c r="AAZ136" s="39"/>
      <c r="ABA136" s="39"/>
      <c r="ABB136" s="39"/>
      <c r="ABC136" s="39"/>
      <c r="ABD136" s="39"/>
      <c r="ABE136" s="39"/>
      <c r="ABF136" s="39"/>
      <c r="ABG136" s="39"/>
      <c r="ABH136" s="39"/>
      <c r="ABI136" s="39"/>
      <c r="ABJ136" s="39"/>
      <c r="ABK136" s="39"/>
      <c r="ABL136" s="39"/>
      <c r="ABM136" s="39"/>
      <c r="ABN136" s="39"/>
      <c r="ABO136" s="39"/>
      <c r="ABP136" s="39"/>
      <c r="ABQ136" s="39"/>
      <c r="ABR136" s="39"/>
      <c r="ABS136" s="39"/>
      <c r="ABT136" s="39"/>
      <c r="ABU136" s="39"/>
      <c r="ABV136" s="39"/>
      <c r="ABW136" s="39"/>
      <c r="ABX136" s="39"/>
      <c r="ABY136" s="39"/>
      <c r="ABZ136" s="39"/>
      <c r="ACA136" s="39"/>
      <c r="ACB136" s="39"/>
      <c r="ACC136" s="39"/>
      <c r="ACD136" s="39"/>
      <c r="ACE136" s="39"/>
      <c r="ACF136" s="39"/>
      <c r="ACG136" s="39"/>
      <c r="ACH136" s="39"/>
      <c r="ACI136" s="39"/>
      <c r="ACJ136" s="39"/>
      <c r="ACK136" s="39"/>
      <c r="ACL136" s="39"/>
      <c r="ACM136" s="39"/>
      <c r="ACN136" s="39"/>
      <c r="ACO136" s="39"/>
      <c r="ACP136" s="39"/>
      <c r="ACQ136" s="39"/>
      <c r="ACR136" s="39"/>
      <c r="ACS136" s="39"/>
      <c r="ACT136" s="39"/>
      <c r="ACU136" s="39"/>
      <c r="ACV136" s="39"/>
      <c r="ACW136" s="39"/>
      <c r="ACX136" s="39"/>
      <c r="ACY136" s="39"/>
      <c r="ACZ136" s="39"/>
      <c r="ADA136" s="39"/>
      <c r="ADB136" s="39"/>
      <c r="ADC136" s="39"/>
      <c r="ADD136" s="39"/>
      <c r="ADE136" s="39"/>
      <c r="ADF136" s="39"/>
      <c r="ADG136" s="39"/>
      <c r="ADH136" s="39"/>
      <c r="ADI136" s="39"/>
      <c r="ADJ136" s="39"/>
      <c r="ADK136" s="39"/>
      <c r="ADL136" s="39"/>
      <c r="ADM136" s="39"/>
      <c r="ADN136" s="39"/>
      <c r="ADO136" s="39"/>
      <c r="ADP136" s="39"/>
      <c r="ADQ136" s="39"/>
      <c r="ADR136" s="39"/>
      <c r="ADS136" s="39"/>
      <c r="ADT136" s="39"/>
      <c r="ADU136" s="39"/>
      <c r="ADV136" s="39"/>
      <c r="ADW136" s="39"/>
      <c r="ADX136" s="39"/>
      <c r="ADY136" s="39"/>
      <c r="ADZ136" s="39"/>
      <c r="AEA136" s="39"/>
      <c r="AEB136" s="39"/>
      <c r="AEC136" s="39"/>
      <c r="AED136" s="39"/>
      <c r="AEE136" s="39"/>
      <c r="AEF136" s="39"/>
      <c r="AEG136" s="39"/>
      <c r="AEH136" s="39"/>
      <c r="AEI136" s="39"/>
      <c r="AEJ136" s="39"/>
      <c r="AEK136" s="39"/>
      <c r="AEL136" s="39"/>
      <c r="AEM136" s="39"/>
      <c r="AEN136" s="39"/>
      <c r="AEO136" s="39"/>
      <c r="AEP136" s="39"/>
      <c r="AEQ136" s="39"/>
      <c r="AER136" s="39"/>
      <c r="AES136" s="39"/>
      <c r="AET136" s="39"/>
      <c r="AEU136" s="39"/>
      <c r="AEV136" s="39"/>
      <c r="AEW136" s="39"/>
      <c r="AEX136" s="39"/>
      <c r="AEY136" s="39"/>
      <c r="AEZ136" s="39"/>
      <c r="AFA136" s="39"/>
      <c r="AFB136" s="39"/>
      <c r="AFC136" s="39"/>
      <c r="AFD136" s="39"/>
      <c r="AFE136" s="39"/>
      <c r="AFF136" s="39"/>
      <c r="AFG136" s="39"/>
      <c r="AFH136" s="39"/>
      <c r="AFI136" s="39"/>
      <c r="AFJ136" s="39"/>
      <c r="AFK136" s="39"/>
      <c r="AFL136" s="39"/>
      <c r="AFM136" s="39"/>
      <c r="AFN136" s="39"/>
      <c r="AFO136" s="39"/>
      <c r="AFP136" s="39"/>
      <c r="AFQ136" s="39"/>
      <c r="AFR136" s="39"/>
      <c r="AFS136" s="39"/>
      <c r="AFT136" s="39"/>
      <c r="AFU136" s="39"/>
      <c r="AFV136" s="39"/>
      <c r="AFW136" s="39"/>
      <c r="AFX136" s="39"/>
      <c r="AFY136" s="39"/>
      <c r="AFZ136" s="39"/>
      <c r="AGA136" s="39"/>
      <c r="AGB136" s="39"/>
      <c r="AGC136" s="39"/>
      <c r="AGD136" s="39"/>
      <c r="AGE136" s="39"/>
      <c r="AGF136" s="39"/>
      <c r="AGG136" s="39"/>
      <c r="AGH136" s="39"/>
      <c r="AGI136" s="39"/>
      <c r="AGJ136" s="39"/>
      <c r="AGK136" s="39"/>
      <c r="AGL136" s="39"/>
      <c r="AGM136" s="39"/>
      <c r="AGN136" s="39"/>
      <c r="AGO136" s="39"/>
      <c r="AGP136" s="39"/>
      <c r="AGQ136" s="39"/>
      <c r="AGR136" s="39"/>
      <c r="AGS136" s="39"/>
      <c r="AGT136" s="39"/>
      <c r="AGU136" s="39"/>
      <c r="AGV136" s="39"/>
      <c r="AGW136" s="39"/>
      <c r="AGX136" s="39"/>
      <c r="AGY136" s="39"/>
      <c r="AGZ136" s="39"/>
      <c r="AHA136" s="39"/>
      <c r="AHB136" s="39"/>
      <c r="AHC136" s="39"/>
      <c r="AHD136" s="39"/>
      <c r="AHE136" s="39"/>
      <c r="AHF136" s="39"/>
      <c r="AHG136" s="39"/>
      <c r="AHH136" s="39"/>
      <c r="AHI136" s="39"/>
      <c r="AHJ136" s="39"/>
      <c r="AHK136" s="39"/>
      <c r="AHL136" s="39"/>
      <c r="AHM136" s="39"/>
      <c r="AHN136" s="39"/>
      <c r="AHO136" s="39"/>
      <c r="AHP136" s="39"/>
      <c r="AHQ136" s="39"/>
      <c r="AHR136" s="39"/>
      <c r="AHS136" s="39"/>
      <c r="AHT136" s="39"/>
      <c r="AHU136" s="39"/>
      <c r="AHV136" s="39"/>
      <c r="AHW136" s="39"/>
      <c r="AHX136" s="39"/>
      <c r="AHY136" s="39"/>
      <c r="AHZ136" s="39"/>
      <c r="AIA136" s="39"/>
      <c r="AIB136" s="39"/>
      <c r="AIC136" s="39"/>
      <c r="AID136" s="39"/>
      <c r="AIE136" s="39"/>
      <c r="AIF136" s="39"/>
      <c r="AIG136" s="39"/>
      <c r="AIH136" s="39"/>
      <c r="AII136" s="39"/>
      <c r="AIJ136" s="39"/>
      <c r="AIK136" s="39"/>
      <c r="AIL136" s="39"/>
      <c r="AIM136" s="39"/>
      <c r="AIN136" s="39"/>
      <c r="AIO136" s="39"/>
      <c r="AIP136" s="39"/>
      <c r="AIQ136" s="39"/>
      <c r="AIR136" s="39"/>
      <c r="AIS136" s="39"/>
      <c r="AIT136" s="39"/>
      <c r="AIU136" s="39"/>
      <c r="AIV136" s="39"/>
      <c r="AIW136" s="39"/>
      <c r="AIX136" s="39"/>
      <c r="AIY136" s="39"/>
      <c r="AIZ136" s="39"/>
      <c r="AJA136" s="39"/>
      <c r="AJB136" s="39"/>
      <c r="AJC136" s="39"/>
      <c r="AJD136" s="39"/>
      <c r="AJE136" s="39"/>
      <c r="AJF136" s="39"/>
      <c r="AJG136" s="39"/>
      <c r="AJH136" s="39"/>
      <c r="AJI136" s="39"/>
      <c r="AJJ136" s="39"/>
      <c r="AJK136" s="39"/>
      <c r="AJL136" s="39"/>
      <c r="AJM136" s="39"/>
      <c r="AJN136" s="39"/>
      <c r="AJO136" s="39"/>
      <c r="AJP136" s="39"/>
      <c r="AJQ136" s="39"/>
      <c r="AJR136" s="39"/>
      <c r="AJS136" s="39"/>
      <c r="AJT136" s="39"/>
      <c r="AJU136" s="39"/>
      <c r="AJV136" s="39"/>
      <c r="AJW136" s="39"/>
      <c r="AJX136" s="39"/>
      <c r="AJY136" s="39"/>
      <c r="AJZ136" s="39"/>
      <c r="AKA136" s="39"/>
      <c r="AKB136" s="39"/>
      <c r="AKC136" s="39"/>
      <c r="AKD136" s="39"/>
      <c r="AKE136" s="39"/>
      <c r="AKF136" s="39"/>
      <c r="AKG136" s="39"/>
      <c r="AKH136" s="39"/>
      <c r="AKI136" s="39"/>
      <c r="AKJ136" s="39"/>
      <c r="AKK136" s="39"/>
      <c r="AKL136" s="39"/>
      <c r="AKM136" s="39"/>
      <c r="AKN136" s="39"/>
      <c r="AKO136" s="39"/>
      <c r="AKP136" s="39"/>
      <c r="AKQ136" s="39"/>
      <c r="AKR136" s="39"/>
      <c r="AKS136" s="39"/>
      <c r="AKT136" s="39"/>
      <c r="AKU136" s="39"/>
      <c r="AKV136" s="39"/>
      <c r="AKW136" s="39"/>
      <c r="AKX136" s="39"/>
      <c r="AKY136" s="39"/>
      <c r="AKZ136" s="39"/>
      <c r="ALA136" s="39"/>
      <c r="ALB136" s="39"/>
      <c r="ALC136" s="39"/>
      <c r="ALD136" s="39"/>
      <c r="ALE136" s="39"/>
      <c r="ALF136" s="39"/>
      <c r="ALG136" s="39"/>
      <c r="ALH136" s="39"/>
      <c r="ALI136" s="39"/>
      <c r="ALJ136" s="39"/>
      <c r="ALK136" s="39"/>
      <c r="ALL136" s="39"/>
      <c r="ALM136" s="39"/>
      <c r="ALN136" s="39"/>
      <c r="ALO136" s="39"/>
      <c r="ALP136" s="39"/>
      <c r="ALQ136" s="39"/>
      <c r="ALR136" s="39"/>
      <c r="ALS136" s="39"/>
      <c r="ALT136" s="39"/>
      <c r="ALU136" s="39"/>
      <c r="ALV136" s="39"/>
      <c r="ALW136" s="39"/>
      <c r="ALX136" s="39"/>
      <c r="ALY136" s="39"/>
      <c r="ALZ136" s="39"/>
      <c r="AMA136" s="39"/>
      <c r="AMB136" s="39"/>
      <c r="AMC136" s="39"/>
      <c r="AMD136" s="39"/>
      <c r="AME136" s="39"/>
      <c r="AMF136" s="39"/>
      <c r="AMG136" s="39"/>
      <c r="AMH136" s="39"/>
      <c r="AMI136" s="39"/>
      <c r="AMJ136" s="39"/>
      <c r="AMK136" s="39"/>
      <c r="AML136" s="39"/>
      <c r="AMM136" s="39"/>
      <c r="AMN136" s="39"/>
      <c r="AMO136" s="39"/>
      <c r="AMP136" s="39"/>
      <c r="AMQ136" s="39"/>
      <c r="AMR136" s="39"/>
      <c r="AMS136" s="39"/>
      <c r="AMT136" s="39"/>
      <c r="AMU136" s="39"/>
      <c r="AMV136" s="39"/>
      <c r="AMW136" s="39"/>
      <c r="AMX136" s="39"/>
      <c r="AMY136" s="39"/>
      <c r="AMZ136" s="39"/>
      <c r="ANA136" s="39"/>
      <c r="ANB136" s="39"/>
      <c r="ANC136" s="39"/>
      <c r="AND136" s="39"/>
      <c r="ANE136" s="39"/>
      <c r="ANF136" s="39"/>
      <c r="ANG136" s="39"/>
      <c r="ANH136" s="39"/>
      <c r="ANI136" s="39"/>
      <c r="ANJ136" s="39"/>
      <c r="ANK136" s="39"/>
      <c r="ANL136" s="39"/>
      <c r="ANM136" s="39"/>
      <c r="ANN136" s="39"/>
      <c r="ANO136" s="39"/>
      <c r="ANP136" s="39"/>
      <c r="ANQ136" s="39"/>
      <c r="ANR136" s="39"/>
      <c r="ANS136" s="39"/>
      <c r="ANT136" s="39"/>
      <c r="ANU136" s="39"/>
      <c r="ANV136" s="39"/>
      <c r="ANW136" s="39"/>
      <c r="ANX136" s="39"/>
      <c r="ANY136" s="39"/>
      <c r="ANZ136" s="39"/>
      <c r="AOA136" s="39"/>
      <c r="AOB136" s="39"/>
      <c r="AOC136" s="39"/>
      <c r="AOD136" s="39"/>
      <c r="AOE136" s="39"/>
      <c r="AOF136" s="39"/>
      <c r="AOG136" s="39"/>
      <c r="AOH136" s="39"/>
      <c r="AOI136" s="39"/>
      <c r="AOJ136" s="39"/>
      <c r="AOK136" s="39"/>
      <c r="AOL136" s="39"/>
      <c r="AOM136" s="39"/>
      <c r="AON136" s="39"/>
      <c r="AOO136" s="39"/>
      <c r="AOP136" s="39"/>
      <c r="AOQ136" s="39"/>
      <c r="AOR136" s="39"/>
      <c r="AOS136" s="39"/>
      <c r="AOT136" s="39"/>
      <c r="AOU136" s="39"/>
      <c r="AOV136" s="39"/>
      <c r="AOW136" s="39"/>
      <c r="AOX136" s="39"/>
      <c r="AOY136" s="39"/>
      <c r="AOZ136" s="39"/>
      <c r="APA136" s="39"/>
      <c r="APB136" s="39"/>
      <c r="APC136" s="39"/>
      <c r="APD136" s="39"/>
      <c r="APE136" s="39"/>
      <c r="APF136" s="39"/>
      <c r="APG136" s="39"/>
      <c r="APH136" s="39"/>
      <c r="API136" s="39"/>
      <c r="APJ136" s="39"/>
      <c r="APK136" s="39"/>
      <c r="APL136" s="39"/>
      <c r="APM136" s="39"/>
      <c r="APN136" s="39"/>
      <c r="APO136" s="39"/>
      <c r="APP136" s="39"/>
      <c r="APQ136" s="39"/>
      <c r="APR136" s="39"/>
      <c r="APS136" s="39"/>
      <c r="APT136" s="39"/>
      <c r="APU136" s="39"/>
      <c r="APV136" s="39"/>
      <c r="APW136" s="39"/>
      <c r="APX136" s="39"/>
      <c r="APY136" s="39"/>
      <c r="APZ136" s="39"/>
      <c r="AQA136" s="39"/>
      <c r="AQB136" s="39"/>
      <c r="AQC136" s="39"/>
      <c r="AQD136" s="39"/>
      <c r="AQE136" s="39"/>
      <c r="AQF136" s="39"/>
      <c r="AQG136" s="39"/>
      <c r="AQH136" s="39"/>
      <c r="AQI136" s="39"/>
      <c r="AQJ136" s="39"/>
      <c r="AQK136" s="39"/>
      <c r="AQL136" s="39"/>
      <c r="AQM136" s="39"/>
      <c r="AQN136" s="39"/>
      <c r="AQO136" s="39"/>
      <c r="AQP136" s="39"/>
      <c r="AQQ136" s="39"/>
      <c r="AQR136" s="39"/>
      <c r="AQS136" s="39"/>
      <c r="AQT136" s="39"/>
      <c r="AQU136" s="39"/>
      <c r="AQV136" s="39"/>
      <c r="AQW136" s="39"/>
      <c r="AQX136" s="39"/>
      <c r="AQY136" s="39"/>
      <c r="AQZ136" s="39"/>
      <c r="ARA136" s="39"/>
      <c r="ARB136" s="39"/>
      <c r="ARC136" s="39"/>
      <c r="ARD136" s="39"/>
      <c r="ARE136" s="39"/>
      <c r="ARF136" s="39"/>
      <c r="ARG136" s="39"/>
      <c r="ARH136" s="39"/>
      <c r="ARI136" s="39"/>
      <c r="ARJ136" s="39"/>
      <c r="ARK136" s="39"/>
      <c r="ARL136" s="39"/>
      <c r="ARM136" s="39"/>
      <c r="ARN136" s="39"/>
      <c r="ARO136" s="39"/>
      <c r="ARP136" s="39"/>
      <c r="ARQ136" s="39"/>
      <c r="ARR136" s="39"/>
      <c r="ARS136" s="39"/>
      <c r="ART136" s="39"/>
      <c r="ARU136" s="39"/>
      <c r="ARV136" s="39"/>
      <c r="ARW136" s="39"/>
      <c r="ARX136" s="39"/>
      <c r="ARY136" s="39"/>
      <c r="ARZ136" s="39"/>
      <c r="ASA136" s="39"/>
      <c r="ASB136" s="39"/>
      <c r="ASC136" s="39"/>
      <c r="ASD136" s="39"/>
      <c r="ASE136" s="39"/>
      <c r="ASF136" s="39"/>
      <c r="ASG136" s="39"/>
      <c r="ASH136" s="39"/>
      <c r="ASI136" s="39"/>
      <c r="ASJ136" s="39"/>
      <c r="ASK136" s="39"/>
      <c r="ASL136" s="39"/>
      <c r="ASM136" s="39"/>
      <c r="ASN136" s="39"/>
      <c r="ASO136" s="39"/>
      <c r="ASP136" s="39"/>
      <c r="ASQ136" s="39"/>
      <c r="ASR136" s="39"/>
      <c r="ASS136" s="39"/>
      <c r="AST136" s="39"/>
      <c r="ASU136" s="39"/>
      <c r="ASV136" s="39"/>
      <c r="ASW136" s="39"/>
      <c r="ASX136" s="39"/>
      <c r="ASY136" s="39"/>
      <c r="ASZ136" s="39"/>
      <c r="ATA136" s="39"/>
      <c r="ATB136" s="39"/>
      <c r="ATC136" s="39"/>
      <c r="ATD136" s="39"/>
      <c r="ATE136" s="39"/>
      <c r="ATF136" s="39"/>
      <c r="ATG136" s="39"/>
      <c r="ATH136" s="39"/>
      <c r="ATI136" s="39"/>
      <c r="ATJ136" s="39"/>
      <c r="ATK136" s="39"/>
      <c r="ATL136" s="39"/>
      <c r="ATM136" s="39"/>
      <c r="ATN136" s="39"/>
      <c r="ATO136" s="39"/>
      <c r="ATP136" s="39"/>
      <c r="ATQ136" s="39"/>
      <c r="ATR136" s="39"/>
      <c r="ATS136" s="39"/>
      <c r="ATT136" s="39"/>
      <c r="ATU136" s="39"/>
      <c r="ATV136" s="39"/>
      <c r="ATW136" s="39"/>
      <c r="ATX136" s="39"/>
      <c r="ATY136" s="39"/>
      <c r="ATZ136" s="39"/>
      <c r="AUA136" s="39"/>
      <c r="AUB136" s="39"/>
      <c r="AUC136" s="39"/>
      <c r="AUD136" s="39"/>
      <c r="AUE136" s="39"/>
      <c r="AUF136" s="39"/>
      <c r="AUG136" s="39"/>
      <c r="AUH136" s="39"/>
      <c r="AUI136" s="39"/>
      <c r="AUJ136" s="39"/>
      <c r="AUK136" s="39"/>
      <c r="AUL136" s="39"/>
      <c r="AUM136" s="39"/>
      <c r="AUN136" s="39"/>
      <c r="AUO136" s="39"/>
      <c r="AUP136" s="39"/>
      <c r="AUQ136" s="39"/>
      <c r="AUR136" s="39"/>
      <c r="AUS136" s="39"/>
      <c r="AUT136" s="39"/>
      <c r="AUU136" s="39"/>
      <c r="AUV136" s="39"/>
      <c r="AUW136" s="39"/>
      <c r="AUX136" s="39"/>
      <c r="AUY136" s="39"/>
      <c r="AUZ136" s="39"/>
      <c r="AVA136" s="39"/>
      <c r="AVB136" s="39"/>
      <c r="AVC136" s="39"/>
      <c r="AVD136" s="39"/>
      <c r="AVE136" s="39"/>
      <c r="AVF136" s="39"/>
      <c r="AVG136" s="39"/>
      <c r="AVH136" s="39"/>
      <c r="AVI136" s="39"/>
      <c r="AVJ136" s="39"/>
      <c r="AVK136" s="39"/>
      <c r="AVL136" s="39"/>
      <c r="AVM136" s="39"/>
      <c r="AVN136" s="39"/>
      <c r="AVO136" s="39"/>
      <c r="AVP136" s="39"/>
      <c r="AVQ136" s="39"/>
      <c r="AVR136" s="39"/>
      <c r="AVS136" s="39"/>
      <c r="AVT136" s="39"/>
      <c r="AVU136" s="39"/>
      <c r="AVV136" s="39"/>
      <c r="AVW136" s="39"/>
      <c r="AVX136" s="39"/>
      <c r="AVY136" s="39"/>
      <c r="AVZ136" s="39"/>
      <c r="AWA136" s="39"/>
      <c r="AWB136" s="39"/>
      <c r="AWC136" s="39"/>
      <c r="AWD136" s="39"/>
      <c r="AWE136" s="39"/>
      <c r="AWF136" s="39"/>
      <c r="AWG136" s="39"/>
      <c r="AWH136" s="39"/>
      <c r="AWI136" s="39"/>
      <c r="AWJ136" s="39"/>
      <c r="AWK136" s="39"/>
      <c r="AWL136" s="39"/>
      <c r="AWM136" s="39"/>
      <c r="AWN136" s="39"/>
      <c r="AWO136" s="39"/>
      <c r="AWP136" s="39"/>
      <c r="AWQ136" s="39"/>
      <c r="AWR136" s="39"/>
      <c r="AWS136" s="39"/>
      <c r="AWT136" s="39"/>
      <c r="AWU136" s="39"/>
      <c r="AWV136" s="39"/>
      <c r="AWW136" s="39"/>
      <c r="AWX136" s="39"/>
      <c r="AWY136" s="39"/>
      <c r="AWZ136" s="39"/>
      <c r="AXA136" s="39"/>
      <c r="AXB136" s="39"/>
      <c r="AXC136" s="39"/>
      <c r="AXD136" s="39"/>
      <c r="AXE136" s="39"/>
      <c r="AXF136" s="39"/>
      <c r="AXG136" s="39"/>
      <c r="AXH136" s="39"/>
      <c r="AXI136" s="39"/>
      <c r="AXJ136" s="39"/>
      <c r="AXK136" s="39"/>
      <c r="AXL136" s="39"/>
      <c r="AXM136" s="39"/>
      <c r="AXN136" s="39"/>
      <c r="AXO136" s="39"/>
      <c r="AXP136" s="39"/>
      <c r="AXQ136" s="39"/>
      <c r="AXR136" s="39"/>
      <c r="AXS136" s="39"/>
      <c r="AXT136" s="39"/>
      <c r="AXU136" s="39"/>
      <c r="AXV136" s="39"/>
      <c r="AXW136" s="39"/>
      <c r="AXX136" s="39"/>
      <c r="AXY136" s="39"/>
      <c r="AXZ136" s="39"/>
      <c r="AYA136" s="39"/>
      <c r="AYB136" s="39"/>
      <c r="AYC136" s="39"/>
      <c r="AYD136" s="39"/>
      <c r="AYE136" s="39"/>
      <c r="AYF136" s="39"/>
      <c r="AYG136" s="39"/>
      <c r="AYH136" s="39"/>
      <c r="AYI136" s="39"/>
      <c r="AYJ136" s="39"/>
      <c r="AYK136" s="39"/>
      <c r="AYL136" s="39"/>
      <c r="AYM136" s="39"/>
      <c r="AYN136" s="39"/>
      <c r="AYO136" s="39"/>
      <c r="AYP136" s="39"/>
      <c r="AYQ136" s="39"/>
      <c r="AYR136" s="39"/>
      <c r="AYS136" s="39"/>
      <c r="AYT136" s="39"/>
      <c r="AYU136" s="39"/>
      <c r="AYV136" s="39"/>
      <c r="AYW136" s="39"/>
      <c r="AYX136" s="39"/>
      <c r="AYY136" s="39"/>
      <c r="AYZ136" s="39"/>
      <c r="AZA136" s="39"/>
      <c r="AZB136" s="39"/>
      <c r="AZC136" s="39"/>
      <c r="AZD136" s="39"/>
      <c r="AZE136" s="39"/>
      <c r="AZF136" s="39"/>
      <c r="AZG136" s="39"/>
      <c r="AZH136" s="39"/>
      <c r="AZI136" s="39"/>
      <c r="AZJ136" s="39"/>
      <c r="AZK136" s="39"/>
      <c r="AZL136" s="39"/>
      <c r="AZM136" s="39"/>
      <c r="AZN136" s="39"/>
      <c r="AZO136" s="39"/>
      <c r="AZP136" s="39"/>
      <c r="AZQ136" s="39"/>
      <c r="AZR136" s="39"/>
      <c r="AZS136" s="39"/>
      <c r="AZT136" s="39"/>
      <c r="AZU136" s="39"/>
      <c r="AZV136" s="39"/>
      <c r="AZW136" s="39"/>
      <c r="AZX136" s="39"/>
      <c r="AZY136" s="39"/>
      <c r="AZZ136" s="39"/>
      <c r="BAA136" s="39"/>
      <c r="BAB136" s="39"/>
      <c r="BAC136" s="39"/>
      <c r="BAD136" s="39"/>
      <c r="BAE136" s="39"/>
      <c r="BAF136" s="39"/>
      <c r="BAG136" s="39"/>
      <c r="BAH136" s="39"/>
      <c r="BAI136" s="39"/>
      <c r="BAJ136" s="39"/>
      <c r="BAK136" s="39"/>
      <c r="BAL136" s="39"/>
      <c r="BAM136" s="39"/>
      <c r="BAN136" s="39"/>
      <c r="BAO136" s="39"/>
      <c r="BAP136" s="39"/>
      <c r="BAQ136" s="39"/>
      <c r="BAR136" s="39"/>
      <c r="BAS136" s="39"/>
      <c r="BAT136" s="39"/>
      <c r="BAU136" s="39"/>
      <c r="BAV136" s="39"/>
      <c r="BAW136" s="39"/>
      <c r="BAX136" s="39"/>
      <c r="BAY136" s="39"/>
      <c r="BAZ136" s="39"/>
      <c r="BBA136" s="39"/>
      <c r="BBB136" s="39"/>
      <c r="BBC136" s="39"/>
      <c r="BBD136" s="39"/>
      <c r="BBE136" s="39"/>
      <c r="BBF136" s="39"/>
      <c r="BBG136" s="39"/>
      <c r="BBH136" s="39"/>
      <c r="BBI136" s="39"/>
      <c r="BBJ136" s="39"/>
      <c r="BBK136" s="39"/>
      <c r="BBL136" s="39"/>
      <c r="BBM136" s="39"/>
      <c r="BBN136" s="39"/>
      <c r="BBO136" s="39"/>
      <c r="BBP136" s="39"/>
      <c r="BBQ136" s="39"/>
      <c r="BBR136" s="39"/>
      <c r="BBS136" s="39"/>
      <c r="BBT136" s="39"/>
      <c r="BBU136" s="39"/>
      <c r="BBV136" s="39"/>
      <c r="BBW136" s="39"/>
      <c r="BBX136" s="39"/>
      <c r="BBY136" s="39"/>
      <c r="BBZ136" s="39"/>
      <c r="BCA136" s="39"/>
      <c r="BCB136" s="39"/>
      <c r="BCC136" s="39"/>
      <c r="BCD136" s="39"/>
      <c r="BCE136" s="39"/>
      <c r="BCF136" s="39"/>
      <c r="BCG136" s="39"/>
      <c r="BCH136" s="39"/>
      <c r="BCI136" s="39"/>
      <c r="BCJ136" s="39"/>
      <c r="BCK136" s="39"/>
      <c r="BCL136" s="39"/>
      <c r="BCM136" s="39"/>
      <c r="BCN136" s="39"/>
      <c r="BCO136" s="39"/>
      <c r="BCP136" s="39"/>
      <c r="BCQ136" s="39"/>
      <c r="BCR136" s="39"/>
      <c r="BCS136" s="39"/>
      <c r="BCT136" s="39"/>
      <c r="BCU136" s="39"/>
      <c r="BCV136" s="39"/>
      <c r="BCW136" s="39"/>
      <c r="BCX136" s="39"/>
      <c r="BCY136" s="39"/>
      <c r="BCZ136" s="39"/>
      <c r="BDA136" s="39"/>
      <c r="BDB136" s="39"/>
      <c r="BDC136" s="39"/>
      <c r="BDD136" s="39"/>
      <c r="BDE136" s="39"/>
      <c r="BDF136" s="39"/>
      <c r="BDG136" s="39"/>
      <c r="BDH136" s="39"/>
      <c r="BDI136" s="39"/>
      <c r="BDJ136" s="39"/>
      <c r="BDK136" s="39"/>
      <c r="BDL136" s="39"/>
      <c r="BDM136" s="39"/>
      <c r="BDN136" s="39"/>
      <c r="BDO136" s="39"/>
      <c r="BDP136" s="39"/>
      <c r="BDQ136" s="39"/>
      <c r="BDR136" s="39"/>
      <c r="BDS136" s="39"/>
      <c r="BDT136" s="39"/>
      <c r="BDU136" s="39"/>
      <c r="BDV136" s="39"/>
      <c r="BDW136" s="39"/>
      <c r="BDX136" s="39"/>
      <c r="BDY136" s="39"/>
      <c r="BDZ136" s="39"/>
      <c r="BEA136" s="39"/>
      <c r="BEB136" s="39"/>
      <c r="BEC136" s="39"/>
      <c r="BED136" s="39"/>
      <c r="BEE136" s="39"/>
      <c r="BEF136" s="39"/>
      <c r="BEG136" s="39"/>
      <c r="BEH136" s="39"/>
      <c r="BEI136" s="39"/>
      <c r="BEJ136" s="39"/>
      <c r="BEK136" s="39"/>
      <c r="BEL136" s="39"/>
      <c r="BEM136" s="39"/>
      <c r="BEN136" s="39"/>
      <c r="BEO136" s="39"/>
      <c r="BEP136" s="39"/>
      <c r="BEQ136" s="39"/>
      <c r="BER136" s="39"/>
      <c r="BES136" s="39"/>
      <c r="BET136" s="39"/>
      <c r="BEU136" s="39"/>
      <c r="BEV136" s="39"/>
      <c r="BEW136" s="39"/>
      <c r="BEX136" s="39"/>
      <c r="BEY136" s="39"/>
      <c r="BEZ136" s="39"/>
      <c r="BFA136" s="39"/>
      <c r="BFB136" s="39"/>
      <c r="BFC136" s="39"/>
      <c r="BFD136" s="39"/>
      <c r="BFE136" s="39"/>
      <c r="BFF136" s="39"/>
      <c r="BFG136" s="39"/>
      <c r="BFH136" s="39"/>
      <c r="BFI136" s="39"/>
      <c r="BFJ136" s="39"/>
      <c r="BFK136" s="39"/>
      <c r="BFL136" s="39"/>
      <c r="BFM136" s="39"/>
      <c r="BFN136" s="39"/>
      <c r="BFO136" s="39"/>
      <c r="BFP136" s="39"/>
      <c r="BFQ136" s="39"/>
      <c r="BFR136" s="39"/>
      <c r="BFS136" s="39"/>
      <c r="BFT136" s="39"/>
      <c r="BFU136" s="39"/>
      <c r="BFV136" s="39"/>
      <c r="BFW136" s="39"/>
      <c r="BFX136" s="39"/>
      <c r="BFY136" s="39"/>
      <c r="BFZ136" s="39"/>
      <c r="BGA136" s="39"/>
      <c r="BGB136" s="39"/>
      <c r="BGC136" s="39"/>
      <c r="BGD136" s="39"/>
      <c r="BGE136" s="39"/>
      <c r="BGF136" s="39"/>
      <c r="BGG136" s="39"/>
      <c r="BGH136" s="39"/>
      <c r="BGI136" s="39"/>
      <c r="BGJ136" s="39"/>
      <c r="BGK136" s="39"/>
      <c r="BGL136" s="39"/>
      <c r="BGM136" s="39"/>
      <c r="BGN136" s="39"/>
      <c r="BGO136" s="39"/>
      <c r="BGP136" s="39"/>
      <c r="BGQ136" s="39"/>
      <c r="BGR136" s="39"/>
      <c r="BGS136" s="39"/>
      <c r="BGT136" s="39"/>
      <c r="BGU136" s="39"/>
      <c r="BGV136" s="39"/>
      <c r="BGW136" s="39"/>
      <c r="BGX136" s="39"/>
      <c r="BGY136" s="39"/>
      <c r="BGZ136" s="39"/>
      <c r="BHA136" s="39"/>
      <c r="BHB136" s="39"/>
      <c r="BHC136" s="39"/>
      <c r="BHD136" s="39"/>
      <c r="BHE136" s="39"/>
      <c r="BHF136" s="39"/>
      <c r="BHG136" s="39"/>
      <c r="BHH136" s="39"/>
      <c r="BHI136" s="39"/>
      <c r="BHJ136" s="39"/>
      <c r="BHK136" s="39"/>
      <c r="BHL136" s="39"/>
      <c r="BHM136" s="39"/>
      <c r="BHN136" s="39"/>
      <c r="BHO136" s="39"/>
      <c r="BHP136" s="39"/>
      <c r="BHQ136" s="39"/>
      <c r="BHR136" s="39"/>
      <c r="BHS136" s="39"/>
      <c r="BHT136" s="39"/>
      <c r="BHU136" s="39"/>
      <c r="BHV136" s="39"/>
      <c r="BHW136" s="39"/>
      <c r="BHX136" s="39"/>
      <c r="BHY136" s="39"/>
      <c r="BHZ136" s="39"/>
      <c r="BIA136" s="39"/>
      <c r="BIB136" s="39"/>
      <c r="BIC136" s="39"/>
      <c r="BID136" s="39"/>
      <c r="BIE136" s="39"/>
      <c r="BIF136" s="39"/>
      <c r="BIG136" s="39"/>
      <c r="BIH136" s="39"/>
      <c r="BII136" s="39"/>
      <c r="BIJ136" s="39"/>
      <c r="BIK136" s="39"/>
      <c r="BIL136" s="39"/>
      <c r="BIM136" s="39"/>
      <c r="BIN136" s="39"/>
      <c r="BIO136" s="39"/>
      <c r="BIP136" s="39"/>
      <c r="BIQ136" s="39"/>
      <c r="BIR136" s="39"/>
      <c r="BIS136" s="39"/>
      <c r="BIT136" s="39"/>
      <c r="BIU136" s="39"/>
      <c r="BIV136" s="39"/>
      <c r="BIW136" s="39"/>
      <c r="BIX136" s="39"/>
      <c r="BIY136" s="39"/>
      <c r="BIZ136" s="39"/>
      <c r="BJA136" s="39"/>
      <c r="BJB136" s="39"/>
      <c r="BJC136" s="39"/>
      <c r="BJD136" s="39"/>
      <c r="BJE136" s="39"/>
      <c r="BJF136" s="39"/>
      <c r="BJG136" s="39"/>
      <c r="BJH136" s="39"/>
      <c r="BJI136" s="39"/>
      <c r="BJJ136" s="39"/>
      <c r="BJK136" s="39"/>
      <c r="BJL136" s="39"/>
      <c r="BJM136" s="39"/>
      <c r="BJN136" s="39"/>
      <c r="BJO136" s="39"/>
      <c r="BJP136" s="39"/>
      <c r="BJQ136" s="39"/>
      <c r="BJR136" s="39"/>
      <c r="BJS136" s="39"/>
      <c r="BJT136" s="39"/>
      <c r="BJU136" s="39"/>
      <c r="BJV136" s="39"/>
      <c r="BJW136" s="39"/>
      <c r="BJX136" s="39"/>
      <c r="BJY136" s="39"/>
      <c r="BJZ136" s="39"/>
      <c r="BKA136" s="39"/>
      <c r="BKB136" s="39"/>
      <c r="BKC136" s="39"/>
      <c r="BKD136" s="39"/>
      <c r="BKE136" s="39"/>
      <c r="BKF136" s="39"/>
      <c r="BKG136" s="39"/>
      <c r="BKH136" s="39"/>
      <c r="BKI136" s="39"/>
      <c r="BKJ136" s="39"/>
      <c r="BKK136" s="39"/>
      <c r="BKL136" s="39"/>
      <c r="BKM136" s="39"/>
      <c r="BKN136" s="39"/>
      <c r="BKO136" s="39"/>
      <c r="BKP136" s="39"/>
      <c r="BKQ136" s="39"/>
      <c r="BKR136" s="39"/>
      <c r="BKS136" s="39"/>
      <c r="BKT136" s="39"/>
      <c r="BKU136" s="39"/>
      <c r="BKV136" s="39"/>
      <c r="BKW136" s="39"/>
      <c r="BKX136" s="39"/>
      <c r="BKY136" s="39"/>
      <c r="BKZ136" s="39"/>
      <c r="BLA136" s="39"/>
      <c r="BLB136" s="39"/>
      <c r="BLC136" s="39"/>
      <c r="BLD136" s="39"/>
      <c r="BLE136" s="39"/>
      <c r="BLF136" s="39"/>
      <c r="BLG136" s="39"/>
      <c r="BLH136" s="39"/>
      <c r="BLI136" s="39"/>
      <c r="BLJ136" s="39"/>
      <c r="BLK136" s="39"/>
      <c r="BLL136" s="39"/>
      <c r="BLM136" s="39"/>
      <c r="BLN136" s="39"/>
      <c r="BLO136" s="39"/>
      <c r="BLP136" s="39"/>
      <c r="BLQ136" s="39"/>
      <c r="BLR136" s="39"/>
      <c r="BLS136" s="39"/>
      <c r="BLT136" s="39"/>
      <c r="BLU136" s="39"/>
      <c r="BLV136" s="39"/>
      <c r="BLW136" s="39"/>
      <c r="BLX136" s="39"/>
      <c r="BLY136" s="39"/>
      <c r="BLZ136" s="39"/>
      <c r="BMA136" s="39"/>
      <c r="BMB136" s="39"/>
      <c r="BMC136" s="39"/>
      <c r="BMD136" s="39"/>
      <c r="BME136" s="39"/>
      <c r="BMF136" s="39"/>
      <c r="BMG136" s="39"/>
      <c r="BMH136" s="39"/>
      <c r="BMI136" s="39"/>
      <c r="BMJ136" s="39"/>
      <c r="BMK136" s="39"/>
      <c r="BML136" s="39"/>
      <c r="BMM136" s="39"/>
      <c r="BMN136" s="39"/>
      <c r="BMO136" s="39"/>
      <c r="BMP136" s="39"/>
      <c r="BMQ136" s="39"/>
      <c r="BMR136" s="39"/>
      <c r="BMS136" s="39"/>
      <c r="BMT136" s="39"/>
      <c r="BMU136" s="39"/>
      <c r="BMV136" s="39"/>
      <c r="BMW136" s="39"/>
      <c r="BMX136" s="39"/>
      <c r="BMY136" s="39"/>
      <c r="BMZ136" s="39"/>
      <c r="BNA136" s="39"/>
      <c r="BNB136" s="39"/>
      <c r="BNC136" s="39"/>
      <c r="BND136" s="39"/>
      <c r="BNE136" s="39"/>
      <c r="BNF136" s="39"/>
      <c r="BNG136" s="39"/>
      <c r="BNH136" s="39"/>
      <c r="BNI136" s="39"/>
      <c r="BNJ136" s="39"/>
      <c r="BNK136" s="39"/>
      <c r="BNL136" s="39"/>
      <c r="BNM136" s="39"/>
      <c r="BNN136" s="39"/>
      <c r="BNO136" s="39"/>
      <c r="BNP136" s="39"/>
      <c r="BNQ136" s="39"/>
      <c r="BNR136" s="39"/>
      <c r="BNS136" s="39"/>
      <c r="BNT136" s="39"/>
      <c r="BNU136" s="39"/>
      <c r="BNV136" s="39"/>
      <c r="BNW136" s="39"/>
      <c r="BNX136" s="39"/>
      <c r="BNY136" s="39"/>
      <c r="BNZ136" s="39"/>
      <c r="BOA136" s="39"/>
      <c r="BOB136" s="39"/>
      <c r="BOC136" s="39"/>
      <c r="BOD136" s="39"/>
      <c r="BOE136" s="39"/>
      <c r="BOF136" s="39"/>
      <c r="BOG136" s="39"/>
      <c r="BOH136" s="39"/>
      <c r="BOI136" s="39"/>
      <c r="BOJ136" s="39"/>
      <c r="BOK136" s="39"/>
      <c r="BOL136" s="39"/>
      <c r="BOM136" s="39"/>
      <c r="BON136" s="39"/>
      <c r="BOO136" s="39"/>
      <c r="BOP136" s="39"/>
      <c r="BOQ136" s="39"/>
      <c r="BOR136" s="39"/>
      <c r="BOS136" s="39"/>
      <c r="BOT136" s="39"/>
      <c r="BOU136" s="39"/>
      <c r="BOV136" s="39"/>
      <c r="BOW136" s="39"/>
      <c r="BOX136" s="39"/>
      <c r="BOY136" s="39"/>
      <c r="BOZ136" s="39"/>
      <c r="BPA136" s="39"/>
      <c r="BPB136" s="39"/>
      <c r="BPC136" s="39"/>
      <c r="BPD136" s="39"/>
      <c r="BPE136" s="39"/>
      <c r="BPF136" s="39"/>
      <c r="BPG136" s="39"/>
      <c r="BPH136" s="39"/>
      <c r="BPI136" s="39"/>
      <c r="BPJ136" s="39"/>
      <c r="BPK136" s="39"/>
      <c r="BPL136" s="39"/>
      <c r="BPM136" s="39"/>
      <c r="BPN136" s="39"/>
      <c r="BPO136" s="39"/>
      <c r="BPP136" s="39"/>
      <c r="BPQ136" s="39"/>
      <c r="BPR136" s="39"/>
      <c r="BPS136" s="39"/>
      <c r="BPT136" s="39"/>
      <c r="BPU136" s="39"/>
      <c r="BPV136" s="39"/>
      <c r="BPW136" s="39"/>
      <c r="BPX136" s="39"/>
      <c r="BPY136" s="39"/>
      <c r="BPZ136" s="39"/>
      <c r="BQA136" s="39"/>
      <c r="BQB136" s="39"/>
      <c r="BQC136" s="39"/>
      <c r="BQD136" s="39"/>
      <c r="BQE136" s="39"/>
      <c r="BQF136" s="39"/>
      <c r="BQG136" s="39"/>
      <c r="BQH136" s="39"/>
      <c r="BQI136" s="39"/>
      <c r="BQJ136" s="39"/>
      <c r="BQK136" s="39"/>
      <c r="BQL136" s="39"/>
      <c r="BQM136" s="39"/>
      <c r="BQN136" s="39"/>
      <c r="BQO136" s="39"/>
      <c r="BQP136" s="39"/>
      <c r="BQQ136" s="39"/>
      <c r="BQR136" s="39"/>
      <c r="BQS136" s="39"/>
      <c r="BQT136" s="39"/>
      <c r="BQU136" s="39"/>
      <c r="BQV136" s="39"/>
      <c r="BQW136" s="39"/>
      <c r="BQX136" s="39"/>
      <c r="BQY136" s="39"/>
      <c r="BQZ136" s="39"/>
      <c r="BRA136" s="39"/>
      <c r="BRB136" s="39"/>
      <c r="BRC136" s="39"/>
      <c r="BRD136" s="39"/>
      <c r="BRE136" s="39"/>
      <c r="BRF136" s="39"/>
      <c r="BRG136" s="39"/>
      <c r="BRH136" s="39"/>
      <c r="BRI136" s="39"/>
      <c r="BRJ136" s="39"/>
      <c r="BRK136" s="39"/>
      <c r="BRL136" s="39"/>
      <c r="BRM136" s="39"/>
      <c r="BRN136" s="39"/>
      <c r="BRO136" s="39"/>
      <c r="BRP136" s="39"/>
      <c r="BRQ136" s="39"/>
      <c r="BRR136" s="39"/>
      <c r="BRS136" s="39"/>
      <c r="BRT136" s="39"/>
      <c r="BRU136" s="39"/>
      <c r="BRV136" s="39"/>
      <c r="BRW136" s="39"/>
      <c r="BRX136" s="39"/>
      <c r="BRY136" s="39"/>
      <c r="BRZ136" s="39"/>
      <c r="BSA136" s="39"/>
      <c r="BSB136" s="39"/>
      <c r="BSC136" s="39"/>
      <c r="BSD136" s="39"/>
      <c r="BSE136" s="39"/>
      <c r="BSF136" s="39"/>
      <c r="BSG136" s="39"/>
      <c r="BSH136" s="39"/>
      <c r="BSI136" s="39"/>
      <c r="BSJ136" s="39"/>
      <c r="BSK136" s="39"/>
      <c r="BSL136" s="39"/>
      <c r="BSM136" s="39"/>
      <c r="BSN136" s="39"/>
      <c r="BSO136" s="39"/>
      <c r="BSP136" s="39"/>
      <c r="BSQ136" s="39"/>
      <c r="BSR136" s="39"/>
      <c r="BSS136" s="39"/>
      <c r="BST136" s="39"/>
      <c r="BSU136" s="39"/>
      <c r="BSV136" s="39"/>
      <c r="BSW136" s="39"/>
      <c r="BSX136" s="39"/>
      <c r="BSY136" s="39"/>
      <c r="BSZ136" s="39"/>
      <c r="BTA136" s="39"/>
      <c r="BTB136" s="39"/>
      <c r="BTC136" s="39"/>
      <c r="BTD136" s="39"/>
      <c r="BTE136" s="39"/>
      <c r="BTF136" s="39"/>
      <c r="BTG136" s="39"/>
      <c r="BTH136" s="39"/>
      <c r="BTI136" s="39"/>
      <c r="BTJ136" s="39"/>
      <c r="BTK136" s="39"/>
      <c r="BTL136" s="39"/>
      <c r="BTM136" s="39"/>
      <c r="BTN136" s="39"/>
      <c r="BTO136" s="39"/>
      <c r="BTP136" s="39"/>
      <c r="BTQ136" s="39"/>
      <c r="BTR136" s="39"/>
      <c r="BTS136" s="39"/>
      <c r="BTT136" s="39"/>
      <c r="BTU136" s="39"/>
      <c r="BTV136" s="39"/>
      <c r="BTW136" s="39"/>
      <c r="BTX136" s="39"/>
      <c r="BTY136" s="39"/>
      <c r="BTZ136" s="39"/>
      <c r="BUA136" s="39"/>
      <c r="BUB136" s="39"/>
      <c r="BUC136" s="39"/>
      <c r="BUD136" s="39"/>
      <c r="BUE136" s="39"/>
      <c r="BUF136" s="39"/>
      <c r="BUG136" s="39"/>
      <c r="BUH136" s="39"/>
      <c r="BUI136" s="39"/>
      <c r="BUJ136" s="39"/>
      <c r="BUK136" s="39"/>
      <c r="BUL136" s="39"/>
      <c r="BUM136" s="39"/>
      <c r="BUN136" s="39"/>
      <c r="BUO136" s="39"/>
      <c r="BUP136" s="39"/>
      <c r="BUQ136" s="39"/>
      <c r="BUR136" s="39"/>
      <c r="BUS136" s="39"/>
      <c r="BUT136" s="39"/>
      <c r="BUU136" s="39"/>
      <c r="BUV136" s="39"/>
      <c r="BUW136" s="39"/>
      <c r="BUX136" s="39"/>
      <c r="BUY136" s="39"/>
      <c r="BUZ136" s="39"/>
      <c r="BVA136" s="39"/>
      <c r="BVB136" s="39"/>
      <c r="BVC136" s="39"/>
      <c r="BVD136" s="39"/>
      <c r="BVE136" s="39"/>
      <c r="BVF136" s="39"/>
      <c r="BVG136" s="39"/>
      <c r="BVH136" s="39"/>
      <c r="BVI136" s="39"/>
      <c r="BVJ136" s="39"/>
      <c r="BVK136" s="39"/>
      <c r="BVL136" s="39"/>
      <c r="BVM136" s="39"/>
      <c r="BVN136" s="39"/>
      <c r="BVO136" s="39"/>
      <c r="BVP136" s="39"/>
      <c r="BVQ136" s="39"/>
      <c r="BVR136" s="39"/>
      <c r="BVS136" s="39"/>
      <c r="BVT136" s="39"/>
      <c r="BVU136" s="39"/>
      <c r="BVV136" s="39"/>
      <c r="BVW136" s="39"/>
      <c r="BVX136" s="39"/>
      <c r="BVY136" s="39"/>
      <c r="BVZ136" s="39"/>
      <c r="BWA136" s="39"/>
      <c r="BWB136" s="39"/>
      <c r="BWC136" s="39"/>
      <c r="BWD136" s="39"/>
      <c r="BWE136" s="39"/>
      <c r="BWF136" s="39"/>
      <c r="BWG136" s="39"/>
      <c r="BWH136" s="39"/>
      <c r="BWI136" s="39"/>
      <c r="BWJ136" s="39"/>
      <c r="BWK136" s="39"/>
      <c r="BWL136" s="39"/>
      <c r="BWM136" s="39"/>
      <c r="BWN136" s="39"/>
      <c r="BWO136" s="39"/>
      <c r="BWP136" s="39"/>
      <c r="BWQ136" s="39"/>
      <c r="BWR136" s="39"/>
      <c r="BWS136" s="39"/>
      <c r="BWT136" s="39"/>
      <c r="BWU136" s="39"/>
      <c r="BWV136" s="39"/>
      <c r="BWW136" s="39"/>
      <c r="BWX136" s="39"/>
      <c r="BWY136" s="39"/>
      <c r="BWZ136" s="39"/>
      <c r="BXA136" s="39"/>
      <c r="BXB136" s="39"/>
      <c r="BXC136" s="39"/>
      <c r="BXD136" s="39"/>
      <c r="BXE136" s="39"/>
      <c r="BXF136" s="39"/>
      <c r="BXG136" s="39"/>
      <c r="BXH136" s="39"/>
      <c r="BXI136" s="39"/>
      <c r="BXJ136" s="39"/>
      <c r="BXK136" s="39"/>
      <c r="BXL136" s="39"/>
      <c r="BXM136" s="39"/>
      <c r="BXN136" s="39"/>
      <c r="BXO136" s="39"/>
      <c r="BXP136" s="39"/>
      <c r="BXQ136" s="39"/>
      <c r="BXR136" s="39"/>
      <c r="BXS136" s="39"/>
      <c r="BXT136" s="39"/>
      <c r="BXU136" s="39"/>
      <c r="BXV136" s="39"/>
      <c r="BXW136" s="39"/>
      <c r="BXX136" s="39"/>
      <c r="BXY136" s="39"/>
      <c r="BXZ136" s="39"/>
      <c r="BYA136" s="39"/>
      <c r="BYB136" s="39"/>
      <c r="BYC136" s="39"/>
      <c r="BYD136" s="39"/>
      <c r="BYE136" s="39"/>
      <c r="BYF136" s="39"/>
      <c r="BYG136" s="39"/>
      <c r="BYH136" s="39"/>
      <c r="BYI136" s="39"/>
      <c r="BYJ136" s="39"/>
      <c r="BYK136" s="39"/>
      <c r="BYL136" s="39"/>
      <c r="BYM136" s="39"/>
      <c r="BYN136" s="39"/>
      <c r="BYO136" s="39"/>
      <c r="BYP136" s="39"/>
      <c r="BYQ136" s="39"/>
      <c r="BYR136" s="39"/>
      <c r="BYS136" s="39"/>
      <c r="BYT136" s="39"/>
      <c r="BYU136" s="39"/>
      <c r="BYV136" s="39"/>
      <c r="BYW136" s="39"/>
      <c r="BYX136" s="39"/>
      <c r="BYY136" s="39"/>
      <c r="BYZ136" s="39"/>
      <c r="BZA136" s="39"/>
      <c r="BZB136" s="39"/>
      <c r="BZC136" s="39"/>
      <c r="BZD136" s="39"/>
      <c r="BZE136" s="39"/>
      <c r="BZF136" s="39"/>
      <c r="BZG136" s="39"/>
      <c r="BZH136" s="39"/>
      <c r="BZI136" s="39"/>
      <c r="BZJ136" s="39"/>
      <c r="BZK136" s="39"/>
      <c r="BZL136" s="39"/>
      <c r="BZM136" s="39"/>
      <c r="BZN136" s="39"/>
      <c r="BZO136" s="39"/>
      <c r="BZP136" s="39"/>
      <c r="BZQ136" s="39"/>
      <c r="BZR136" s="39"/>
      <c r="BZS136" s="39"/>
      <c r="BZT136" s="39"/>
      <c r="BZU136" s="39"/>
      <c r="BZV136" s="39"/>
      <c r="BZW136" s="39"/>
      <c r="BZX136" s="39"/>
      <c r="BZY136" s="39"/>
      <c r="BZZ136" s="39"/>
      <c r="CAA136" s="39"/>
      <c r="CAB136" s="39"/>
      <c r="CAC136" s="39"/>
      <c r="CAD136" s="39"/>
      <c r="CAE136" s="39"/>
      <c r="CAF136" s="39"/>
      <c r="CAG136" s="39"/>
      <c r="CAH136" s="39"/>
      <c r="CAI136" s="39"/>
      <c r="CAJ136" s="39"/>
      <c r="CAK136" s="39"/>
      <c r="CAL136" s="39"/>
      <c r="CAM136" s="39"/>
      <c r="CAN136" s="39"/>
      <c r="CAO136" s="39"/>
      <c r="CAP136" s="39"/>
      <c r="CAQ136" s="39"/>
      <c r="CAR136" s="39"/>
      <c r="CAS136" s="39"/>
      <c r="CAT136" s="39"/>
      <c r="CAU136" s="39"/>
      <c r="CAV136" s="39"/>
      <c r="CAW136" s="39"/>
      <c r="CAX136" s="39"/>
      <c r="CAY136" s="39"/>
      <c r="CAZ136" s="39"/>
      <c r="CBA136" s="39"/>
      <c r="CBB136" s="39"/>
      <c r="CBC136" s="39"/>
      <c r="CBD136" s="39"/>
      <c r="CBE136" s="39"/>
      <c r="CBF136" s="39"/>
      <c r="CBG136" s="39"/>
      <c r="CBH136" s="39"/>
      <c r="CBI136" s="39"/>
      <c r="CBJ136" s="39"/>
      <c r="CBK136" s="39"/>
      <c r="CBL136" s="39"/>
      <c r="CBM136" s="39"/>
      <c r="CBN136" s="39"/>
      <c r="CBO136" s="39"/>
      <c r="CBP136" s="39"/>
      <c r="CBQ136" s="39"/>
      <c r="CBR136" s="39"/>
      <c r="CBS136" s="39"/>
      <c r="CBT136" s="39"/>
      <c r="CBU136" s="39"/>
      <c r="CBV136" s="39"/>
      <c r="CBW136" s="39"/>
      <c r="CBX136" s="39"/>
      <c r="CBY136" s="39"/>
      <c r="CBZ136" s="39"/>
      <c r="CCA136" s="39"/>
      <c r="CCB136" s="39"/>
      <c r="CCC136" s="39"/>
      <c r="CCD136" s="39"/>
      <c r="CCE136" s="39"/>
      <c r="CCF136" s="39"/>
      <c r="CCG136" s="39"/>
      <c r="CCH136" s="39"/>
      <c r="CCI136" s="39"/>
      <c r="CCJ136" s="39"/>
      <c r="CCK136" s="39"/>
      <c r="CCL136" s="39"/>
      <c r="CCM136" s="39"/>
      <c r="CCN136" s="39"/>
      <c r="CCO136" s="39"/>
      <c r="CCP136" s="39"/>
      <c r="CCQ136" s="39"/>
      <c r="CCR136" s="39"/>
      <c r="CCS136" s="39"/>
      <c r="CCT136" s="39"/>
      <c r="CCU136" s="39"/>
      <c r="CCV136" s="39"/>
      <c r="CCW136" s="39"/>
      <c r="CCX136" s="39"/>
      <c r="CCY136" s="39"/>
      <c r="CCZ136" s="39"/>
      <c r="CDA136" s="39"/>
      <c r="CDB136" s="39"/>
      <c r="CDC136" s="39"/>
      <c r="CDD136" s="39"/>
      <c r="CDE136" s="39"/>
      <c r="CDF136" s="39"/>
      <c r="CDG136" s="39"/>
      <c r="CDH136" s="39"/>
      <c r="CDI136" s="39"/>
      <c r="CDJ136" s="39"/>
      <c r="CDK136" s="39"/>
      <c r="CDL136" s="39"/>
      <c r="CDM136" s="39"/>
      <c r="CDN136" s="39"/>
      <c r="CDO136" s="39"/>
      <c r="CDP136" s="39"/>
      <c r="CDQ136" s="39"/>
      <c r="CDR136" s="39"/>
      <c r="CDS136" s="39"/>
      <c r="CDT136" s="39"/>
      <c r="CDU136" s="39"/>
      <c r="CDV136" s="39"/>
      <c r="CDW136" s="39"/>
      <c r="CDX136" s="39"/>
      <c r="CDY136" s="39"/>
      <c r="CDZ136" s="39"/>
      <c r="CEA136" s="39"/>
      <c r="CEB136" s="39"/>
      <c r="CEC136" s="39"/>
      <c r="CED136" s="39"/>
      <c r="CEE136" s="39"/>
      <c r="CEF136" s="39"/>
      <c r="CEG136" s="39"/>
      <c r="CEH136" s="39"/>
      <c r="CEI136" s="39"/>
      <c r="CEJ136" s="39"/>
      <c r="CEK136" s="39"/>
      <c r="CEL136" s="39"/>
      <c r="CEM136" s="39"/>
      <c r="CEN136" s="39"/>
      <c r="CEO136" s="39"/>
      <c r="CEP136" s="39"/>
      <c r="CEQ136" s="39"/>
      <c r="CER136" s="39"/>
      <c r="CES136" s="39"/>
      <c r="CET136" s="39"/>
      <c r="CEU136" s="39"/>
      <c r="CEV136" s="39"/>
      <c r="CEW136" s="39"/>
      <c r="CEX136" s="39"/>
      <c r="CEY136" s="39"/>
      <c r="CEZ136" s="39"/>
      <c r="CFA136" s="39"/>
      <c r="CFB136" s="39"/>
      <c r="CFC136" s="39"/>
      <c r="CFD136" s="39"/>
      <c r="CFE136" s="39"/>
      <c r="CFF136" s="39"/>
      <c r="CFG136" s="39"/>
      <c r="CFH136" s="39"/>
      <c r="CFI136" s="39"/>
      <c r="CFJ136" s="39"/>
      <c r="CFK136" s="39"/>
      <c r="CFL136" s="39"/>
      <c r="CFM136" s="39"/>
      <c r="CFN136" s="39"/>
      <c r="CFO136" s="39"/>
      <c r="CFP136" s="39"/>
      <c r="CFQ136" s="39"/>
      <c r="CFR136" s="39"/>
      <c r="CFS136" s="39"/>
      <c r="CFT136" s="39"/>
      <c r="CFU136" s="39"/>
      <c r="CFV136" s="39"/>
      <c r="CFW136" s="39"/>
      <c r="CFX136" s="39"/>
      <c r="CFY136" s="39"/>
      <c r="CFZ136" s="39"/>
      <c r="CGA136" s="39"/>
      <c r="CGB136" s="39"/>
      <c r="CGC136" s="39"/>
      <c r="CGD136" s="39"/>
      <c r="CGE136" s="39"/>
      <c r="CGF136" s="39"/>
      <c r="CGG136" s="39"/>
      <c r="CGH136" s="39"/>
      <c r="CGI136" s="39"/>
      <c r="CGJ136" s="39"/>
      <c r="CGK136" s="39"/>
      <c r="CGL136" s="39"/>
      <c r="CGM136" s="39"/>
      <c r="CGN136" s="39"/>
      <c r="CGO136" s="39"/>
      <c r="CGP136" s="39"/>
      <c r="CGQ136" s="39"/>
      <c r="CGR136" s="39"/>
      <c r="CGS136" s="39"/>
      <c r="CGT136" s="39"/>
      <c r="CGU136" s="39"/>
      <c r="CGV136" s="39"/>
      <c r="CGW136" s="39"/>
      <c r="CGX136" s="39"/>
      <c r="CGY136" s="39"/>
      <c r="CGZ136" s="39"/>
      <c r="CHA136" s="39"/>
      <c r="CHB136" s="39"/>
      <c r="CHC136" s="39"/>
      <c r="CHD136" s="39"/>
      <c r="CHE136" s="39"/>
      <c r="CHF136" s="39"/>
      <c r="CHG136" s="39"/>
      <c r="CHH136" s="39"/>
      <c r="CHI136" s="39"/>
      <c r="CHJ136" s="39"/>
      <c r="CHK136" s="39"/>
      <c r="CHL136" s="39"/>
      <c r="CHM136" s="39"/>
      <c r="CHN136" s="39"/>
      <c r="CHO136" s="39"/>
      <c r="CHP136" s="39"/>
      <c r="CHQ136" s="39"/>
      <c r="CHR136" s="39"/>
      <c r="CHS136" s="39"/>
      <c r="CHT136" s="39"/>
      <c r="CHU136" s="39"/>
      <c r="CHV136" s="39"/>
      <c r="CHW136" s="39"/>
      <c r="CHX136" s="39"/>
      <c r="CHY136" s="39"/>
      <c r="CHZ136" s="39"/>
      <c r="CIA136" s="39"/>
      <c r="CIB136" s="39"/>
      <c r="CIC136" s="39"/>
      <c r="CID136" s="39"/>
      <c r="CIE136" s="39"/>
      <c r="CIF136" s="39"/>
      <c r="CIG136" s="39"/>
      <c r="CIH136" s="39"/>
      <c r="CII136" s="39"/>
      <c r="CIJ136" s="39"/>
      <c r="CIK136" s="39"/>
      <c r="CIL136" s="39"/>
      <c r="CIM136" s="39"/>
      <c r="CIN136" s="39"/>
      <c r="CIO136" s="39"/>
      <c r="CIP136" s="39"/>
      <c r="CIQ136" s="39"/>
      <c r="CIR136" s="39"/>
      <c r="CIS136" s="39"/>
      <c r="CIT136" s="39"/>
      <c r="CIU136" s="39"/>
      <c r="CIV136" s="39"/>
      <c r="CIW136" s="39"/>
      <c r="CIX136" s="39"/>
      <c r="CIY136" s="39"/>
      <c r="CIZ136" s="39"/>
      <c r="CJA136" s="39"/>
      <c r="CJB136" s="39"/>
      <c r="CJC136" s="39"/>
      <c r="CJD136" s="39"/>
      <c r="CJE136" s="39"/>
      <c r="CJF136" s="39"/>
      <c r="CJG136" s="39"/>
      <c r="CJH136" s="39"/>
      <c r="CJI136" s="39"/>
      <c r="CJJ136" s="39"/>
      <c r="CJK136" s="39"/>
      <c r="CJL136" s="39"/>
      <c r="CJM136" s="39"/>
      <c r="CJN136" s="39"/>
      <c r="CJO136" s="39"/>
      <c r="CJP136" s="39"/>
      <c r="CJQ136" s="39"/>
      <c r="CJR136" s="39"/>
      <c r="CJS136" s="39"/>
      <c r="CJT136" s="39"/>
      <c r="CJU136" s="39"/>
      <c r="CJV136" s="39"/>
      <c r="CJW136" s="39"/>
      <c r="CJX136" s="39"/>
      <c r="CJY136" s="39"/>
      <c r="CJZ136" s="39"/>
      <c r="CKA136" s="39"/>
      <c r="CKB136" s="39"/>
      <c r="CKC136" s="39"/>
      <c r="CKD136" s="39"/>
      <c r="CKE136" s="39"/>
      <c r="CKF136" s="39"/>
      <c r="CKG136" s="39"/>
      <c r="CKH136" s="39"/>
      <c r="CKI136" s="39"/>
      <c r="CKJ136" s="39"/>
      <c r="CKK136" s="39"/>
      <c r="CKL136" s="39"/>
      <c r="CKM136" s="39"/>
      <c r="CKN136" s="39"/>
      <c r="CKO136" s="39"/>
      <c r="CKP136" s="39"/>
      <c r="CKQ136" s="39"/>
      <c r="CKR136" s="39"/>
      <c r="CKS136" s="39"/>
      <c r="CKT136" s="39"/>
      <c r="CKU136" s="39"/>
      <c r="CKV136" s="39"/>
      <c r="CKW136" s="39"/>
      <c r="CKX136" s="39"/>
      <c r="CKY136" s="39"/>
      <c r="CKZ136" s="39"/>
      <c r="CLA136" s="39"/>
      <c r="CLB136" s="39"/>
      <c r="CLC136" s="39"/>
      <c r="CLD136" s="39"/>
      <c r="CLE136" s="39"/>
      <c r="CLF136" s="39"/>
      <c r="CLG136" s="39"/>
      <c r="CLH136" s="39"/>
      <c r="CLI136" s="39"/>
      <c r="CLJ136" s="39"/>
      <c r="CLK136" s="39"/>
      <c r="CLL136" s="39"/>
      <c r="CLM136" s="39"/>
      <c r="CLN136" s="39"/>
      <c r="CLO136" s="39"/>
      <c r="CLP136" s="39"/>
      <c r="CLQ136" s="39"/>
      <c r="CLR136" s="39"/>
      <c r="CLS136" s="39"/>
      <c r="CLT136" s="39"/>
      <c r="CLU136" s="39"/>
      <c r="CLV136" s="39"/>
      <c r="CLW136" s="39"/>
      <c r="CLX136" s="39"/>
      <c r="CLY136" s="39"/>
      <c r="CLZ136" s="39"/>
      <c r="CMA136" s="39"/>
      <c r="CMB136" s="39"/>
      <c r="CMC136" s="39"/>
      <c r="CMD136" s="39"/>
      <c r="CME136" s="39"/>
      <c r="CMF136" s="39"/>
      <c r="CMG136" s="39"/>
      <c r="CMH136" s="39"/>
      <c r="CMI136" s="39"/>
      <c r="CMJ136" s="39"/>
      <c r="CMK136" s="39"/>
      <c r="CML136" s="39"/>
      <c r="CMM136" s="39"/>
      <c r="CMN136" s="39"/>
      <c r="CMO136" s="39"/>
      <c r="CMP136" s="39"/>
      <c r="CMQ136" s="39"/>
      <c r="CMR136" s="39"/>
      <c r="CMS136" s="39"/>
      <c r="CMT136" s="39"/>
      <c r="CMU136" s="39"/>
      <c r="CMV136" s="39"/>
      <c r="CMW136" s="39"/>
      <c r="CMX136" s="39"/>
      <c r="CMY136" s="39"/>
      <c r="CMZ136" s="39"/>
      <c r="CNA136" s="39"/>
      <c r="CNB136" s="39"/>
      <c r="CNC136" s="39"/>
      <c r="CND136" s="39"/>
      <c r="CNE136" s="39"/>
      <c r="CNF136" s="39"/>
      <c r="CNG136" s="39"/>
      <c r="CNH136" s="39"/>
      <c r="CNI136" s="39"/>
      <c r="CNJ136" s="39"/>
      <c r="CNK136" s="39"/>
      <c r="CNL136" s="39"/>
      <c r="CNM136" s="39"/>
      <c r="CNN136" s="39"/>
      <c r="CNO136" s="39"/>
      <c r="CNP136" s="39"/>
      <c r="CNQ136" s="39"/>
      <c r="CNR136" s="39"/>
      <c r="CNS136" s="39"/>
      <c r="CNT136" s="39"/>
      <c r="CNU136" s="39"/>
      <c r="CNV136" s="39"/>
      <c r="CNW136" s="39"/>
      <c r="CNX136" s="39"/>
      <c r="CNY136" s="39"/>
      <c r="CNZ136" s="39"/>
      <c r="COA136" s="39"/>
      <c r="COB136" s="39"/>
      <c r="COC136" s="39"/>
      <c r="COD136" s="39"/>
      <c r="COE136" s="39"/>
      <c r="COF136" s="39"/>
      <c r="COG136" s="39"/>
      <c r="COH136" s="39"/>
      <c r="COI136" s="39"/>
      <c r="COJ136" s="39"/>
      <c r="COK136" s="39"/>
      <c r="COL136" s="39"/>
      <c r="COM136" s="39"/>
      <c r="CON136" s="39"/>
      <c r="COO136" s="39"/>
      <c r="COP136" s="39"/>
      <c r="COQ136" s="39"/>
      <c r="COR136" s="39"/>
      <c r="COS136" s="39"/>
      <c r="COT136" s="39"/>
      <c r="COU136" s="39"/>
      <c r="COV136" s="39"/>
      <c r="COW136" s="39"/>
      <c r="COX136" s="39"/>
      <c r="COY136" s="39"/>
      <c r="COZ136" s="39"/>
      <c r="CPA136" s="39"/>
      <c r="CPB136" s="39"/>
      <c r="CPC136" s="39"/>
      <c r="CPD136" s="39"/>
      <c r="CPE136" s="39"/>
      <c r="CPF136" s="39"/>
      <c r="CPG136" s="39"/>
      <c r="CPH136" s="39"/>
      <c r="CPI136" s="39"/>
      <c r="CPJ136" s="39"/>
      <c r="CPK136" s="39"/>
      <c r="CPL136" s="39"/>
      <c r="CPM136" s="39"/>
      <c r="CPN136" s="39"/>
      <c r="CPO136" s="39"/>
      <c r="CPP136" s="39"/>
      <c r="CPQ136" s="39"/>
      <c r="CPR136" s="39"/>
      <c r="CPS136" s="39"/>
      <c r="CPT136" s="39"/>
      <c r="CPU136" s="39"/>
      <c r="CPV136" s="39"/>
      <c r="CPW136" s="39"/>
      <c r="CPX136" s="39"/>
      <c r="CPY136" s="39"/>
      <c r="CPZ136" s="39"/>
      <c r="CQA136" s="39"/>
      <c r="CQB136" s="39"/>
      <c r="CQC136" s="39"/>
      <c r="CQD136" s="39"/>
      <c r="CQE136" s="39"/>
      <c r="CQF136" s="39"/>
      <c r="CQG136" s="39"/>
      <c r="CQH136" s="39"/>
      <c r="CQI136" s="39"/>
      <c r="CQJ136" s="39"/>
      <c r="CQK136" s="39"/>
      <c r="CQL136" s="39"/>
      <c r="CQM136" s="39"/>
      <c r="CQN136" s="39"/>
      <c r="CQO136" s="39"/>
      <c r="CQP136" s="39"/>
      <c r="CQQ136" s="39"/>
      <c r="CQR136" s="39"/>
      <c r="CQS136" s="39"/>
      <c r="CQT136" s="39"/>
      <c r="CQU136" s="39"/>
      <c r="CQV136" s="39"/>
      <c r="CQW136" s="39"/>
      <c r="CQX136" s="39"/>
      <c r="CQY136" s="39"/>
      <c r="CQZ136" s="39"/>
      <c r="CRA136" s="39"/>
      <c r="CRB136" s="39"/>
      <c r="CRC136" s="39"/>
      <c r="CRD136" s="39"/>
      <c r="CRE136" s="39"/>
      <c r="CRF136" s="39"/>
      <c r="CRG136" s="39"/>
      <c r="CRH136" s="39"/>
      <c r="CRI136" s="39"/>
      <c r="CRJ136" s="39"/>
      <c r="CRK136" s="39"/>
      <c r="CRL136" s="39"/>
      <c r="CRM136" s="39"/>
      <c r="CRN136" s="39"/>
      <c r="CRO136" s="39"/>
      <c r="CRP136" s="39"/>
      <c r="CRQ136" s="39"/>
      <c r="CRR136" s="39"/>
      <c r="CRS136" s="39"/>
      <c r="CRT136" s="39"/>
      <c r="CRU136" s="39"/>
      <c r="CRV136" s="39"/>
      <c r="CRW136" s="39"/>
      <c r="CRX136" s="39"/>
      <c r="CRY136" s="39"/>
      <c r="CRZ136" s="39"/>
      <c r="CSA136" s="39"/>
      <c r="CSB136" s="39"/>
      <c r="CSC136" s="39"/>
      <c r="CSD136" s="39"/>
      <c r="CSE136" s="39"/>
      <c r="CSF136" s="39"/>
      <c r="CSG136" s="39"/>
      <c r="CSH136" s="39"/>
      <c r="CSI136" s="39"/>
      <c r="CSJ136" s="39"/>
      <c r="CSK136" s="39"/>
      <c r="CSL136" s="39"/>
      <c r="CSM136" s="39"/>
      <c r="CSN136" s="39"/>
      <c r="CSO136" s="39"/>
      <c r="CSP136" s="39"/>
      <c r="CSQ136" s="39"/>
      <c r="CSR136" s="39"/>
      <c r="CSS136" s="39"/>
      <c r="CST136" s="39"/>
      <c r="CSU136" s="39"/>
      <c r="CSV136" s="39"/>
      <c r="CSW136" s="39"/>
      <c r="CSX136" s="39"/>
      <c r="CSY136" s="39"/>
      <c r="CSZ136" s="39"/>
      <c r="CTA136" s="39"/>
      <c r="CTB136" s="39"/>
      <c r="CTC136" s="39"/>
      <c r="CTD136" s="39"/>
      <c r="CTE136" s="39"/>
      <c r="CTF136" s="39"/>
      <c r="CTG136" s="39"/>
      <c r="CTH136" s="39"/>
      <c r="CTI136" s="39"/>
      <c r="CTJ136" s="39"/>
      <c r="CTK136" s="39"/>
      <c r="CTL136" s="39"/>
      <c r="CTM136" s="39"/>
      <c r="CTN136" s="39"/>
      <c r="CTO136" s="39"/>
      <c r="CTP136" s="39"/>
      <c r="CTQ136" s="39"/>
      <c r="CTR136" s="39"/>
      <c r="CTS136" s="39"/>
      <c r="CTT136" s="39"/>
      <c r="CTU136" s="39"/>
      <c r="CTV136" s="39"/>
      <c r="CTW136" s="39"/>
      <c r="CTX136" s="39"/>
      <c r="CTY136" s="39"/>
      <c r="CTZ136" s="39"/>
      <c r="CUA136" s="39"/>
      <c r="CUB136" s="39"/>
      <c r="CUC136" s="39"/>
      <c r="CUD136" s="39"/>
      <c r="CUE136" s="39"/>
      <c r="CUF136" s="39"/>
      <c r="CUG136" s="39"/>
      <c r="CUH136" s="39"/>
      <c r="CUI136" s="39"/>
      <c r="CUJ136" s="39"/>
      <c r="CUK136" s="39"/>
      <c r="CUL136" s="39"/>
      <c r="CUM136" s="39"/>
      <c r="CUN136" s="39"/>
      <c r="CUO136" s="39"/>
      <c r="CUP136" s="39"/>
      <c r="CUQ136" s="39"/>
      <c r="CUR136" s="39"/>
      <c r="CUS136" s="39"/>
      <c r="CUT136" s="39"/>
      <c r="CUU136" s="39"/>
      <c r="CUV136" s="39"/>
      <c r="CUW136" s="39"/>
      <c r="CUX136" s="39"/>
      <c r="CUY136" s="39"/>
      <c r="CUZ136" s="39"/>
      <c r="CVA136" s="39"/>
      <c r="CVB136" s="39"/>
      <c r="CVC136" s="39"/>
      <c r="CVD136" s="39"/>
      <c r="CVE136" s="39"/>
      <c r="CVF136" s="39"/>
      <c r="CVG136" s="39"/>
      <c r="CVH136" s="39"/>
      <c r="CVI136" s="39"/>
      <c r="CVJ136" s="39"/>
      <c r="CVK136" s="39"/>
      <c r="CVL136" s="39"/>
      <c r="CVM136" s="39"/>
      <c r="CVN136" s="39"/>
      <c r="CVO136" s="39"/>
      <c r="CVP136" s="39"/>
      <c r="CVQ136" s="39"/>
      <c r="CVR136" s="39"/>
      <c r="CVS136" s="39"/>
      <c r="CVT136" s="39"/>
      <c r="CVU136" s="39"/>
      <c r="CVV136" s="39"/>
      <c r="CVW136" s="39"/>
      <c r="CVX136" s="39"/>
      <c r="CVY136" s="39"/>
      <c r="CVZ136" s="39"/>
      <c r="CWA136" s="39"/>
      <c r="CWB136" s="39"/>
      <c r="CWC136" s="39"/>
      <c r="CWD136" s="39"/>
      <c r="CWE136" s="39"/>
      <c r="CWF136" s="39"/>
      <c r="CWG136" s="39"/>
      <c r="CWH136" s="39"/>
      <c r="CWI136" s="39"/>
      <c r="CWJ136" s="39"/>
      <c r="CWK136" s="39"/>
      <c r="CWL136" s="39"/>
      <c r="CWM136" s="39"/>
      <c r="CWN136" s="39"/>
      <c r="CWO136" s="39"/>
      <c r="CWP136" s="39"/>
      <c r="CWQ136" s="39"/>
      <c r="CWR136" s="39"/>
      <c r="CWS136" s="39"/>
      <c r="CWT136" s="39"/>
      <c r="CWU136" s="39"/>
      <c r="CWV136" s="39"/>
      <c r="CWW136" s="39"/>
      <c r="CWX136" s="39"/>
      <c r="CWY136" s="39"/>
      <c r="CWZ136" s="39"/>
      <c r="CXA136" s="39"/>
      <c r="CXB136" s="39"/>
      <c r="CXC136" s="39"/>
      <c r="CXD136" s="39"/>
      <c r="CXE136" s="39"/>
      <c r="CXF136" s="39"/>
      <c r="CXG136" s="39"/>
      <c r="CXH136" s="39"/>
      <c r="CXI136" s="39"/>
      <c r="CXJ136" s="39"/>
      <c r="CXK136" s="39"/>
      <c r="CXL136" s="39"/>
      <c r="CXM136" s="39"/>
      <c r="CXN136" s="39"/>
      <c r="CXO136" s="39"/>
      <c r="CXP136" s="39"/>
      <c r="CXQ136" s="39"/>
      <c r="CXR136" s="39"/>
      <c r="CXS136" s="39"/>
      <c r="CXT136" s="39"/>
      <c r="CXU136" s="39"/>
      <c r="CXV136" s="39"/>
      <c r="CXW136" s="39"/>
      <c r="CXX136" s="39"/>
      <c r="CXY136" s="39"/>
      <c r="CXZ136" s="39"/>
      <c r="CYA136" s="39"/>
      <c r="CYB136" s="39"/>
      <c r="CYC136" s="39"/>
      <c r="CYD136" s="39"/>
      <c r="CYE136" s="39"/>
      <c r="CYF136" s="39"/>
      <c r="CYG136" s="39"/>
      <c r="CYH136" s="39"/>
      <c r="CYI136" s="39"/>
      <c r="CYJ136" s="39"/>
      <c r="CYK136" s="39"/>
      <c r="CYL136" s="39"/>
      <c r="CYM136" s="39"/>
      <c r="CYN136" s="39"/>
      <c r="CYO136" s="39"/>
      <c r="CYP136" s="39"/>
      <c r="CYQ136" s="39"/>
      <c r="CYR136" s="39"/>
      <c r="CYS136" s="39"/>
      <c r="CYT136" s="39"/>
      <c r="CYU136" s="39"/>
      <c r="CYV136" s="39"/>
      <c r="CYW136" s="39"/>
      <c r="CYX136" s="39"/>
      <c r="CYY136" s="39"/>
      <c r="CYZ136" s="39"/>
      <c r="CZA136" s="39"/>
      <c r="CZB136" s="39"/>
      <c r="CZC136" s="39"/>
      <c r="CZD136" s="39"/>
      <c r="CZE136" s="39"/>
      <c r="CZF136" s="39"/>
      <c r="CZG136" s="39"/>
      <c r="CZH136" s="39"/>
      <c r="CZI136" s="39"/>
      <c r="CZJ136" s="39"/>
      <c r="CZK136" s="39"/>
      <c r="CZL136" s="39"/>
      <c r="CZM136" s="39"/>
      <c r="CZN136" s="39"/>
      <c r="CZO136" s="39"/>
      <c r="CZP136" s="39"/>
      <c r="CZQ136" s="39"/>
      <c r="CZR136" s="39"/>
      <c r="CZS136" s="39"/>
      <c r="CZT136" s="39"/>
      <c r="CZU136" s="39"/>
      <c r="CZV136" s="39"/>
      <c r="CZW136" s="39"/>
      <c r="CZX136" s="39"/>
      <c r="CZY136" s="39"/>
      <c r="CZZ136" s="39"/>
      <c r="DAA136" s="39"/>
      <c r="DAB136" s="39"/>
      <c r="DAC136" s="39"/>
      <c r="DAD136" s="39"/>
      <c r="DAE136" s="39"/>
      <c r="DAF136" s="39"/>
      <c r="DAG136" s="39"/>
      <c r="DAH136" s="39"/>
      <c r="DAI136" s="39"/>
      <c r="DAJ136" s="39"/>
      <c r="DAK136" s="39"/>
      <c r="DAL136" s="39"/>
      <c r="DAM136" s="39"/>
      <c r="DAN136" s="39"/>
      <c r="DAO136" s="39"/>
      <c r="DAP136" s="39"/>
      <c r="DAQ136" s="39"/>
      <c r="DAR136" s="39"/>
      <c r="DAS136" s="39"/>
      <c r="DAT136" s="39"/>
      <c r="DAU136" s="39"/>
      <c r="DAV136" s="39"/>
      <c r="DAW136" s="39"/>
      <c r="DAX136" s="39"/>
      <c r="DAY136" s="39"/>
      <c r="DAZ136" s="39"/>
      <c r="DBA136" s="39"/>
      <c r="DBB136" s="39"/>
      <c r="DBC136" s="39"/>
      <c r="DBD136" s="39"/>
      <c r="DBE136" s="39"/>
      <c r="DBF136" s="39"/>
      <c r="DBG136" s="39"/>
      <c r="DBH136" s="39"/>
      <c r="DBI136" s="39"/>
      <c r="DBJ136" s="39"/>
      <c r="DBK136" s="39"/>
      <c r="DBL136" s="39"/>
      <c r="DBM136" s="39"/>
      <c r="DBN136" s="39"/>
      <c r="DBO136" s="39"/>
      <c r="DBP136" s="39"/>
      <c r="DBQ136" s="39"/>
      <c r="DBR136" s="39"/>
      <c r="DBS136" s="39"/>
      <c r="DBT136" s="39"/>
      <c r="DBU136" s="39"/>
      <c r="DBV136" s="39"/>
      <c r="DBW136" s="39"/>
      <c r="DBX136" s="39"/>
      <c r="DBY136" s="39"/>
      <c r="DBZ136" s="39"/>
      <c r="DCA136" s="39"/>
      <c r="DCB136" s="39"/>
      <c r="DCC136" s="39"/>
      <c r="DCD136" s="39"/>
      <c r="DCE136" s="39"/>
      <c r="DCF136" s="39"/>
      <c r="DCG136" s="39"/>
      <c r="DCH136" s="39"/>
      <c r="DCI136" s="39"/>
      <c r="DCJ136" s="39"/>
      <c r="DCK136" s="39"/>
      <c r="DCL136" s="39"/>
      <c r="DCM136" s="39"/>
      <c r="DCN136" s="39"/>
      <c r="DCO136" s="39"/>
      <c r="DCP136" s="39"/>
      <c r="DCQ136" s="39"/>
      <c r="DCR136" s="39"/>
      <c r="DCS136" s="39"/>
      <c r="DCT136" s="39"/>
      <c r="DCU136" s="39"/>
      <c r="DCV136" s="39"/>
      <c r="DCW136" s="39"/>
      <c r="DCX136" s="39"/>
      <c r="DCY136" s="39"/>
      <c r="DCZ136" s="39"/>
      <c r="DDA136" s="39"/>
      <c r="DDB136" s="39"/>
      <c r="DDC136" s="39"/>
      <c r="DDD136" s="39"/>
      <c r="DDE136" s="39"/>
      <c r="DDF136" s="39"/>
      <c r="DDG136" s="39"/>
      <c r="DDH136" s="39"/>
      <c r="DDI136" s="39"/>
      <c r="DDJ136" s="39"/>
      <c r="DDK136" s="39"/>
      <c r="DDL136" s="39"/>
      <c r="DDM136" s="39"/>
      <c r="DDN136" s="39"/>
      <c r="DDO136" s="39"/>
      <c r="DDP136" s="39"/>
      <c r="DDQ136" s="39"/>
      <c r="DDR136" s="39"/>
      <c r="DDS136" s="39"/>
      <c r="DDT136" s="39"/>
      <c r="DDU136" s="39"/>
      <c r="DDV136" s="39"/>
      <c r="DDW136" s="39"/>
      <c r="DDX136" s="39"/>
      <c r="DDY136" s="39"/>
      <c r="DDZ136" s="39"/>
      <c r="DEA136" s="39"/>
      <c r="DEB136" s="39"/>
      <c r="DEC136" s="39"/>
      <c r="DED136" s="39"/>
      <c r="DEE136" s="39"/>
      <c r="DEF136" s="39"/>
      <c r="DEG136" s="39"/>
      <c r="DEH136" s="39"/>
      <c r="DEI136" s="39"/>
      <c r="DEJ136" s="39"/>
      <c r="DEK136" s="39"/>
      <c r="DEL136" s="39"/>
      <c r="DEM136" s="39"/>
      <c r="DEN136" s="39"/>
      <c r="DEO136" s="39"/>
      <c r="DEP136" s="39"/>
      <c r="DEQ136" s="39"/>
      <c r="DER136" s="39"/>
      <c r="DES136" s="39"/>
      <c r="DET136" s="39"/>
      <c r="DEU136" s="39"/>
      <c r="DEV136" s="39"/>
      <c r="DEW136" s="39"/>
      <c r="DEX136" s="39"/>
      <c r="DEY136" s="39"/>
      <c r="DEZ136" s="39"/>
      <c r="DFA136" s="39"/>
      <c r="DFB136" s="39"/>
      <c r="DFC136" s="39"/>
      <c r="DFD136" s="39"/>
      <c r="DFE136" s="39"/>
      <c r="DFF136" s="39"/>
      <c r="DFG136" s="39"/>
      <c r="DFH136" s="39"/>
      <c r="DFI136" s="39"/>
      <c r="DFJ136" s="39"/>
      <c r="DFK136" s="39"/>
      <c r="DFL136" s="39"/>
      <c r="DFM136" s="39"/>
      <c r="DFN136" s="39"/>
      <c r="DFO136" s="39"/>
      <c r="DFP136" s="39"/>
      <c r="DFQ136" s="39"/>
      <c r="DFR136" s="39"/>
      <c r="DFS136" s="39"/>
      <c r="DFT136" s="39"/>
      <c r="DFU136" s="39"/>
      <c r="DFV136" s="39"/>
      <c r="DFW136" s="39"/>
      <c r="DFX136" s="39"/>
      <c r="DFY136" s="39"/>
      <c r="DFZ136" s="39"/>
      <c r="DGA136" s="39"/>
      <c r="DGB136" s="39"/>
      <c r="DGC136" s="39"/>
      <c r="DGD136" s="39"/>
      <c r="DGE136" s="39"/>
      <c r="DGF136" s="39"/>
      <c r="DGG136" s="39"/>
      <c r="DGH136" s="39"/>
      <c r="DGI136" s="39"/>
      <c r="DGJ136" s="39"/>
      <c r="DGK136" s="39"/>
      <c r="DGL136" s="39"/>
      <c r="DGM136" s="39"/>
      <c r="DGN136" s="39"/>
      <c r="DGO136" s="39"/>
      <c r="DGP136" s="39"/>
      <c r="DGQ136" s="39"/>
      <c r="DGR136" s="39"/>
      <c r="DGS136" s="39"/>
      <c r="DGT136" s="39"/>
      <c r="DGU136" s="39"/>
      <c r="DGV136" s="39"/>
      <c r="DGW136" s="39"/>
      <c r="DGX136" s="39"/>
      <c r="DGY136" s="39"/>
      <c r="DGZ136" s="39"/>
      <c r="DHA136" s="39"/>
      <c r="DHB136" s="39"/>
      <c r="DHC136" s="39"/>
      <c r="DHD136" s="39"/>
      <c r="DHE136" s="39"/>
      <c r="DHF136" s="39"/>
      <c r="DHG136" s="39"/>
      <c r="DHH136" s="39"/>
      <c r="DHI136" s="39"/>
      <c r="DHJ136" s="39"/>
      <c r="DHK136" s="39"/>
      <c r="DHL136" s="39"/>
      <c r="DHM136" s="39"/>
      <c r="DHN136" s="39"/>
      <c r="DHO136" s="39"/>
      <c r="DHP136" s="39"/>
      <c r="DHQ136" s="39"/>
      <c r="DHR136" s="39"/>
      <c r="DHS136" s="39"/>
      <c r="DHT136" s="39"/>
      <c r="DHU136" s="39"/>
      <c r="DHV136" s="39"/>
      <c r="DHW136" s="39"/>
      <c r="DHX136" s="39"/>
      <c r="DHY136" s="39"/>
      <c r="DHZ136" s="39"/>
      <c r="DIA136" s="39"/>
      <c r="DIB136" s="39"/>
      <c r="DIC136" s="39"/>
      <c r="DID136" s="39"/>
      <c r="DIE136" s="39"/>
      <c r="DIF136" s="39"/>
      <c r="DIG136" s="39"/>
      <c r="DIH136" s="39"/>
      <c r="DII136" s="39"/>
      <c r="DIJ136" s="39"/>
      <c r="DIK136" s="39"/>
      <c r="DIL136" s="39"/>
      <c r="DIM136" s="39"/>
      <c r="DIN136" s="39"/>
      <c r="DIO136" s="39"/>
      <c r="DIP136" s="39"/>
      <c r="DIQ136" s="39"/>
      <c r="DIR136" s="39"/>
      <c r="DIS136" s="39"/>
      <c r="DIT136" s="39"/>
      <c r="DIU136" s="39"/>
      <c r="DIV136" s="39"/>
      <c r="DIW136" s="39"/>
      <c r="DIX136" s="39"/>
      <c r="DIY136" s="39"/>
      <c r="DIZ136" s="39"/>
      <c r="DJA136" s="39"/>
      <c r="DJB136" s="39"/>
      <c r="DJC136" s="39"/>
      <c r="DJD136" s="39"/>
      <c r="DJE136" s="39"/>
      <c r="DJF136" s="39"/>
      <c r="DJG136" s="39"/>
      <c r="DJH136" s="39"/>
      <c r="DJI136" s="39"/>
      <c r="DJJ136" s="39"/>
      <c r="DJK136" s="39"/>
      <c r="DJL136" s="39"/>
      <c r="DJM136" s="39"/>
      <c r="DJN136" s="39"/>
      <c r="DJO136" s="39"/>
      <c r="DJP136" s="39"/>
      <c r="DJQ136" s="39"/>
      <c r="DJR136" s="39"/>
      <c r="DJS136" s="39"/>
      <c r="DJT136" s="39"/>
      <c r="DJU136" s="39"/>
      <c r="DJV136" s="39"/>
      <c r="DJW136" s="39"/>
      <c r="DJX136" s="39"/>
      <c r="DJY136" s="39"/>
      <c r="DJZ136" s="39"/>
      <c r="DKA136" s="39"/>
      <c r="DKB136" s="39"/>
      <c r="DKC136" s="39"/>
      <c r="DKD136" s="39"/>
      <c r="DKE136" s="39"/>
      <c r="DKF136" s="39"/>
      <c r="DKG136" s="39"/>
      <c r="DKH136" s="39"/>
      <c r="DKI136" s="39"/>
      <c r="DKJ136" s="39"/>
      <c r="DKK136" s="39"/>
      <c r="DKL136" s="39"/>
      <c r="DKM136" s="39"/>
      <c r="DKN136" s="39"/>
      <c r="DKO136" s="39"/>
      <c r="DKP136" s="39"/>
      <c r="DKQ136" s="39"/>
      <c r="DKR136" s="39"/>
      <c r="DKS136" s="39"/>
      <c r="DKT136" s="39"/>
      <c r="DKU136" s="39"/>
      <c r="DKV136" s="39"/>
      <c r="DKW136" s="39"/>
      <c r="DKX136" s="39"/>
      <c r="DKY136" s="39"/>
      <c r="DKZ136" s="39"/>
      <c r="DLA136" s="39"/>
      <c r="DLB136" s="39"/>
      <c r="DLC136" s="39"/>
      <c r="DLD136" s="39"/>
      <c r="DLE136" s="39"/>
      <c r="DLF136" s="39"/>
      <c r="DLG136" s="39"/>
      <c r="DLH136" s="39"/>
      <c r="DLI136" s="39"/>
      <c r="DLJ136" s="39"/>
      <c r="DLK136" s="39"/>
      <c r="DLL136" s="39"/>
      <c r="DLM136" s="39"/>
      <c r="DLN136" s="39"/>
      <c r="DLO136" s="39"/>
      <c r="DLP136" s="39"/>
      <c r="DLQ136" s="39"/>
      <c r="DLR136" s="39"/>
      <c r="DLS136" s="39"/>
      <c r="DLT136" s="39"/>
      <c r="DLU136" s="39"/>
      <c r="DLV136" s="39"/>
      <c r="DLW136" s="39"/>
      <c r="DLX136" s="39"/>
      <c r="DLY136" s="39"/>
      <c r="DLZ136" s="39"/>
      <c r="DMA136" s="39"/>
      <c r="DMB136" s="39"/>
      <c r="DMC136" s="39"/>
      <c r="DMD136" s="39"/>
      <c r="DME136" s="39"/>
      <c r="DMF136" s="39"/>
      <c r="DMG136" s="39"/>
      <c r="DMH136" s="39"/>
      <c r="DMI136" s="39"/>
      <c r="DMJ136" s="39"/>
      <c r="DMK136" s="39"/>
      <c r="DML136" s="39"/>
      <c r="DMM136" s="39"/>
      <c r="DMN136" s="39"/>
      <c r="DMO136" s="39"/>
      <c r="DMP136" s="39"/>
      <c r="DMQ136" s="39"/>
      <c r="DMR136" s="39"/>
      <c r="DMS136" s="39"/>
      <c r="DMT136" s="39"/>
      <c r="DMU136" s="39"/>
      <c r="DMV136" s="39"/>
      <c r="DMW136" s="39"/>
      <c r="DMX136" s="39"/>
      <c r="DMY136" s="39"/>
      <c r="DMZ136" s="39"/>
      <c r="DNA136" s="39"/>
      <c r="DNB136" s="39"/>
      <c r="DNC136" s="39"/>
      <c r="DND136" s="39"/>
      <c r="DNE136" s="39"/>
      <c r="DNF136" s="39"/>
      <c r="DNG136" s="39"/>
      <c r="DNH136" s="39"/>
      <c r="DNI136" s="39"/>
      <c r="DNJ136" s="39"/>
      <c r="DNK136" s="39"/>
      <c r="DNL136" s="39"/>
      <c r="DNM136" s="39"/>
      <c r="DNN136" s="39"/>
      <c r="DNO136" s="39"/>
      <c r="DNP136" s="39"/>
      <c r="DNQ136" s="39"/>
      <c r="DNR136" s="39"/>
      <c r="DNS136" s="39"/>
      <c r="DNT136" s="39"/>
      <c r="DNU136" s="39"/>
      <c r="DNV136" s="39"/>
      <c r="DNW136" s="39"/>
      <c r="DNX136" s="39"/>
      <c r="DNY136" s="39"/>
      <c r="DNZ136" s="39"/>
      <c r="DOA136" s="39"/>
      <c r="DOB136" s="39"/>
      <c r="DOC136" s="39"/>
      <c r="DOD136" s="39"/>
      <c r="DOE136" s="39"/>
      <c r="DOF136" s="39"/>
      <c r="DOG136" s="39"/>
      <c r="DOH136" s="39"/>
      <c r="DOI136" s="39"/>
      <c r="DOJ136" s="39"/>
      <c r="DOK136" s="39"/>
      <c r="DOL136" s="39"/>
      <c r="DOM136" s="39"/>
      <c r="DON136" s="39"/>
      <c r="DOO136" s="39"/>
      <c r="DOP136" s="39"/>
      <c r="DOQ136" s="39"/>
      <c r="DOR136" s="39"/>
      <c r="DOS136" s="39"/>
      <c r="DOT136" s="39"/>
      <c r="DOU136" s="39"/>
      <c r="DOV136" s="39"/>
      <c r="DOW136" s="39"/>
      <c r="DOX136" s="39"/>
      <c r="DOY136" s="39"/>
      <c r="DOZ136" s="39"/>
      <c r="DPA136" s="39"/>
      <c r="DPB136" s="39"/>
      <c r="DPC136" s="39"/>
      <c r="DPD136" s="39"/>
      <c r="DPE136" s="39"/>
      <c r="DPF136" s="39"/>
      <c r="DPG136" s="39"/>
      <c r="DPH136" s="39"/>
      <c r="DPI136" s="39"/>
      <c r="DPJ136" s="39"/>
      <c r="DPK136" s="39"/>
      <c r="DPL136" s="39"/>
      <c r="DPM136" s="39"/>
      <c r="DPN136" s="39"/>
      <c r="DPO136" s="39"/>
      <c r="DPP136" s="39"/>
      <c r="DPQ136" s="39"/>
      <c r="DPR136" s="39"/>
      <c r="DPS136" s="39"/>
      <c r="DPT136" s="39"/>
      <c r="DPU136" s="39"/>
      <c r="DPV136" s="39"/>
      <c r="DPW136" s="39"/>
      <c r="DPX136" s="39"/>
      <c r="DPY136" s="39"/>
      <c r="DPZ136" s="39"/>
      <c r="DQA136" s="39"/>
      <c r="DQB136" s="39"/>
      <c r="DQC136" s="39"/>
      <c r="DQD136" s="39"/>
      <c r="DQE136" s="39"/>
      <c r="DQF136" s="39"/>
      <c r="DQG136" s="39"/>
      <c r="DQH136" s="39"/>
      <c r="DQI136" s="39"/>
      <c r="DQJ136" s="39"/>
      <c r="DQK136" s="39"/>
      <c r="DQL136" s="39"/>
      <c r="DQM136" s="39"/>
      <c r="DQN136" s="39"/>
      <c r="DQO136" s="39"/>
      <c r="DQP136" s="39"/>
      <c r="DQQ136" s="39"/>
      <c r="DQR136" s="39"/>
      <c r="DQS136" s="39"/>
      <c r="DQT136" s="39"/>
      <c r="DQU136" s="39"/>
      <c r="DQV136" s="39"/>
      <c r="DQW136" s="39"/>
      <c r="DQX136" s="39"/>
      <c r="DQY136" s="39"/>
      <c r="DQZ136" s="39"/>
      <c r="DRA136" s="39"/>
      <c r="DRB136" s="39"/>
      <c r="DRC136" s="39"/>
      <c r="DRD136" s="39"/>
      <c r="DRE136" s="40"/>
      <c r="DRF136" s="40"/>
      <c r="DRG136" s="40"/>
      <c r="DRH136" s="40"/>
      <c r="DRI136" s="40"/>
      <c r="DRJ136" s="40"/>
      <c r="DRK136" s="40"/>
      <c r="DRL136" s="40"/>
      <c r="DRM136" s="40"/>
      <c r="DRN136" s="40"/>
      <c r="DRO136" s="40"/>
      <c r="DRP136" s="40"/>
      <c r="DRQ136" s="40"/>
      <c r="DRR136" s="40"/>
      <c r="DRS136" s="40"/>
      <c r="DRT136" s="40"/>
      <c r="DRU136" s="40"/>
      <c r="DRV136" s="40"/>
      <c r="DRW136" s="40"/>
      <c r="DRX136" s="40"/>
      <c r="DRY136" s="40"/>
      <c r="DRZ136" s="40"/>
      <c r="DSA136" s="40"/>
      <c r="DSB136" s="40"/>
      <c r="DSC136" s="40"/>
      <c r="DSD136" s="40"/>
      <c r="DSE136" s="40"/>
      <c r="DSF136" s="40"/>
      <c r="DSG136" s="40"/>
      <c r="DSH136" s="40"/>
      <c r="DSI136" s="40"/>
      <c r="DSJ136" s="40"/>
      <c r="DSK136" s="40"/>
      <c r="DSL136" s="40"/>
      <c r="DSM136" s="40"/>
      <c r="DSN136" s="40"/>
      <c r="DSO136" s="40"/>
      <c r="DSP136" s="40"/>
      <c r="DSQ136" s="40"/>
      <c r="DSR136" s="40"/>
      <c r="DSS136" s="40"/>
      <c r="DST136" s="40"/>
      <c r="DSU136" s="40"/>
      <c r="DSV136" s="40"/>
      <c r="DSW136" s="40"/>
      <c r="DSX136" s="40"/>
      <c r="DSY136" s="40"/>
      <c r="DSZ136" s="40"/>
      <c r="DTA136" s="40"/>
      <c r="DTB136" s="40"/>
      <c r="DTC136" s="40"/>
      <c r="DTD136" s="40"/>
      <c r="DTE136" s="40"/>
      <c r="DTF136" s="40"/>
      <c r="DTG136" s="40"/>
      <c r="DTH136" s="40"/>
      <c r="DTI136" s="40"/>
      <c r="DTJ136" s="40"/>
      <c r="DTK136" s="40"/>
      <c r="DTL136" s="40"/>
      <c r="DTM136" s="40"/>
      <c r="DTN136" s="40"/>
      <c r="DTO136" s="40"/>
      <c r="DTP136" s="40"/>
      <c r="DTQ136" s="40"/>
      <c r="DTR136" s="41"/>
      <c r="DTS136" s="41"/>
      <c r="DTT136" s="41"/>
      <c r="DTU136" s="41"/>
      <c r="DTV136" s="41"/>
      <c r="DTW136" s="41"/>
      <c r="DTX136" s="41"/>
      <c r="DTY136" s="41"/>
      <c r="DTZ136" s="41"/>
      <c r="DUA136" s="41"/>
      <c r="DUB136" s="41"/>
      <c r="DUC136" s="41"/>
      <c r="DUD136" s="41"/>
      <c r="DUE136" s="41"/>
      <c r="DUF136" s="41"/>
      <c r="DUG136" s="41"/>
      <c r="DUH136" s="41"/>
      <c r="DUI136" s="41"/>
      <c r="DUJ136" s="41"/>
      <c r="DUK136" s="41"/>
      <c r="DUL136" s="41"/>
      <c r="DUM136" s="41"/>
      <c r="DUN136" s="41"/>
      <c r="DUO136" s="41"/>
      <c r="DUP136" s="41"/>
      <c r="DUQ136" s="41"/>
      <c r="DUR136" s="41"/>
      <c r="DUS136" s="41"/>
      <c r="DUT136" s="41"/>
      <c r="DUU136" s="41"/>
      <c r="DUV136" s="41"/>
      <c r="DUW136" s="41"/>
      <c r="DUX136" s="41"/>
      <c r="DUY136" s="41"/>
      <c r="DUZ136" s="41"/>
      <c r="DVA136" s="41"/>
      <c r="DVB136" s="41"/>
      <c r="DVC136" s="41"/>
      <c r="DVD136" s="41"/>
      <c r="DVE136" s="41"/>
      <c r="DVF136" s="41"/>
      <c r="DVG136" s="41"/>
      <c r="DVH136" s="41"/>
      <c r="DVI136" s="41"/>
      <c r="DVJ136" s="41"/>
      <c r="DVK136" s="41"/>
      <c r="DVL136" s="41"/>
      <c r="DVM136" s="41"/>
      <c r="DVN136" s="41"/>
      <c r="DVO136" s="41"/>
      <c r="DVP136" s="41"/>
      <c r="DVQ136" s="41"/>
      <c r="DVR136" s="41"/>
      <c r="DVS136" s="41"/>
      <c r="DVT136" s="41"/>
      <c r="DVU136" s="41"/>
      <c r="DVV136" s="41"/>
      <c r="DVW136" s="41"/>
      <c r="DVX136" s="41"/>
      <c r="DVY136" s="41"/>
      <c r="DVZ136" s="41"/>
      <c r="DWA136" s="41"/>
      <c r="DWB136" s="41"/>
      <c r="DWC136" s="41"/>
    </row>
    <row r="137" spans="1:3305" ht="62.4" x14ac:dyDescent="0.3">
      <c r="A137" s="100" t="s">
        <v>291</v>
      </c>
      <c r="B137" s="92" t="s">
        <v>355</v>
      </c>
      <c r="C137" s="18">
        <f t="shared" si="9"/>
        <v>23</v>
      </c>
      <c r="D137" s="169">
        <f t="shared" si="10"/>
        <v>2.888585128154078</v>
      </c>
      <c r="E137" s="112"/>
      <c r="G137" s="34">
        <v>2.7565789473684212</v>
      </c>
      <c r="H137" s="34">
        <v>3</v>
      </c>
      <c r="I137" s="35">
        <v>2.9455782312925169</v>
      </c>
      <c r="J137" s="35">
        <v>2.4</v>
      </c>
      <c r="K137" s="35">
        <v>2.7</v>
      </c>
      <c r="L137" s="35">
        <v>2.7651515151515151</v>
      </c>
      <c r="M137" s="35">
        <v>3</v>
      </c>
      <c r="N137" s="35">
        <v>3</v>
      </c>
      <c r="O137" s="35">
        <v>3</v>
      </c>
      <c r="P137" s="35">
        <v>3</v>
      </c>
      <c r="Q137" s="35">
        <v>3</v>
      </c>
      <c r="R137" s="35">
        <v>3</v>
      </c>
      <c r="S137" s="35">
        <v>2</v>
      </c>
      <c r="T137" s="35">
        <v>3</v>
      </c>
      <c r="U137" s="35">
        <v>2.9</v>
      </c>
      <c r="V137" s="35">
        <v>3</v>
      </c>
      <c r="W137" s="35">
        <v>3</v>
      </c>
      <c r="X137" s="35">
        <v>2.9701492537313432</v>
      </c>
      <c r="Y137" s="35">
        <v>3</v>
      </c>
      <c r="Z137" s="35">
        <v>3</v>
      </c>
      <c r="AA137" s="35">
        <v>3</v>
      </c>
      <c r="AB137" s="35">
        <v>3</v>
      </c>
      <c r="AC137" s="35">
        <v>3</v>
      </c>
    </row>
    <row r="138" spans="1:3305" ht="31.2" x14ac:dyDescent="0.3">
      <c r="A138" s="101" t="s">
        <v>292</v>
      </c>
      <c r="B138" s="102" t="s">
        <v>379</v>
      </c>
      <c r="C138" s="18">
        <f t="shared" si="9"/>
        <v>23</v>
      </c>
      <c r="D138" s="169">
        <f t="shared" si="10"/>
        <v>2.9247122803214944</v>
      </c>
      <c r="E138" s="45"/>
      <c r="G138" s="34">
        <v>2.7565789473684212</v>
      </c>
      <c r="H138" s="34">
        <v>3</v>
      </c>
      <c r="I138" s="35">
        <v>2.9387755102040818</v>
      </c>
      <c r="J138" s="35">
        <v>2.5333333333333332</v>
      </c>
      <c r="K138" s="35">
        <v>2.8</v>
      </c>
      <c r="L138" s="35">
        <v>2.8396946564885495</v>
      </c>
      <c r="M138" s="35">
        <v>3</v>
      </c>
      <c r="N138" s="35">
        <v>3</v>
      </c>
      <c r="O138" s="35">
        <v>3</v>
      </c>
      <c r="P138" s="35">
        <v>3</v>
      </c>
      <c r="Q138" s="35">
        <v>3</v>
      </c>
      <c r="R138" s="35">
        <v>3</v>
      </c>
      <c r="S138" s="35">
        <v>3</v>
      </c>
      <c r="T138" s="35">
        <v>3</v>
      </c>
      <c r="U138" s="35">
        <v>3</v>
      </c>
      <c r="V138" s="35">
        <v>3</v>
      </c>
      <c r="W138" s="35">
        <v>3</v>
      </c>
      <c r="X138" s="35">
        <v>3</v>
      </c>
      <c r="Y138" s="35">
        <v>3</v>
      </c>
      <c r="Z138" s="35">
        <v>3</v>
      </c>
      <c r="AA138" s="35">
        <v>2.4</v>
      </c>
      <c r="AB138" s="35">
        <v>3</v>
      </c>
      <c r="AC138" s="35">
        <v>3</v>
      </c>
    </row>
    <row r="139" spans="1:3305" ht="62.4" x14ac:dyDescent="0.3">
      <c r="A139" s="101" t="s">
        <v>293</v>
      </c>
      <c r="B139" s="88" t="s">
        <v>197</v>
      </c>
      <c r="C139" s="18">
        <f t="shared" si="9"/>
        <v>23</v>
      </c>
      <c r="D139" s="169">
        <f t="shared" si="10"/>
        <v>2.9556625084191159</v>
      </c>
      <c r="E139" s="45"/>
      <c r="G139" s="34">
        <v>2.888157894736842</v>
      </c>
      <c r="H139" s="34">
        <v>2.8888888888888888</v>
      </c>
      <c r="I139" s="35">
        <v>2.9591836734693877</v>
      </c>
      <c r="J139" s="35">
        <v>3</v>
      </c>
      <c r="K139" s="35">
        <v>3</v>
      </c>
      <c r="L139" s="35">
        <v>2.3484848484848486</v>
      </c>
      <c r="M139" s="35">
        <v>3</v>
      </c>
      <c r="N139" s="35">
        <v>3</v>
      </c>
      <c r="O139" s="35">
        <v>3</v>
      </c>
      <c r="P139" s="35">
        <v>3</v>
      </c>
      <c r="Q139" s="35">
        <v>3</v>
      </c>
      <c r="R139" s="35">
        <v>3</v>
      </c>
      <c r="S139" s="35">
        <v>3</v>
      </c>
      <c r="T139" s="35">
        <v>3</v>
      </c>
      <c r="U139" s="35">
        <v>3</v>
      </c>
      <c r="V139" s="35">
        <v>3</v>
      </c>
      <c r="W139" s="35">
        <v>3</v>
      </c>
      <c r="X139" s="35">
        <v>2.8955223880597014</v>
      </c>
      <c r="Y139" s="35">
        <v>3</v>
      </c>
      <c r="Z139" s="35">
        <v>3</v>
      </c>
      <c r="AA139" s="35">
        <v>3</v>
      </c>
      <c r="AB139" s="35">
        <v>3</v>
      </c>
      <c r="AC139" s="35">
        <v>3</v>
      </c>
    </row>
    <row r="140" spans="1:3305" s="144" customFormat="1" ht="46.8" x14ac:dyDescent="0.3">
      <c r="A140" s="145" t="s">
        <v>294</v>
      </c>
      <c r="B140" s="141" t="s">
        <v>198</v>
      </c>
      <c r="C140" s="126">
        <f t="shared" si="9"/>
        <v>23</v>
      </c>
      <c r="D140" s="170">
        <f t="shared" si="10"/>
        <v>2.8550542198711533</v>
      </c>
      <c r="E140" s="117">
        <f t="shared" ref="E140:E141" si="11">COUNTIF($G140:$OND140,"нет")</f>
        <v>0</v>
      </c>
      <c r="F140" s="128"/>
      <c r="G140" s="142">
        <v>2.7565789473684212</v>
      </c>
      <c r="H140" s="142">
        <v>3</v>
      </c>
      <c r="I140" s="130">
        <v>2.8571428571428572</v>
      </c>
      <c r="J140" s="130">
        <v>2.5555555555555554</v>
      </c>
      <c r="K140" s="130">
        <v>2.4</v>
      </c>
      <c r="L140" s="130">
        <v>2.2424242424242422</v>
      </c>
      <c r="M140" s="130">
        <v>3</v>
      </c>
      <c r="N140" s="130">
        <v>3</v>
      </c>
      <c r="O140" s="130">
        <v>3</v>
      </c>
      <c r="P140" s="130">
        <v>3</v>
      </c>
      <c r="Q140" s="130">
        <v>3</v>
      </c>
      <c r="R140" s="130">
        <v>3</v>
      </c>
      <c r="S140" s="130">
        <v>3</v>
      </c>
      <c r="T140" s="130">
        <v>3</v>
      </c>
      <c r="U140" s="130">
        <v>2.9</v>
      </c>
      <c r="V140" s="130">
        <v>3</v>
      </c>
      <c r="W140" s="130">
        <v>3</v>
      </c>
      <c r="X140" s="130">
        <v>2.9545454545454546</v>
      </c>
      <c r="Y140" s="130">
        <v>3</v>
      </c>
      <c r="Z140" s="130">
        <v>3</v>
      </c>
      <c r="AA140" s="130">
        <v>2</v>
      </c>
      <c r="AB140" s="130">
        <v>3</v>
      </c>
      <c r="AC140" s="130">
        <v>3</v>
      </c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0"/>
      <c r="AO140" s="130"/>
      <c r="AP140" s="130"/>
      <c r="AQ140" s="130"/>
      <c r="AR140" s="130"/>
      <c r="AS140" s="130"/>
      <c r="AT140" s="130"/>
      <c r="AU140" s="130"/>
      <c r="AV140" s="130"/>
      <c r="AW140" s="130"/>
      <c r="AX140" s="130"/>
      <c r="AY140" s="130"/>
      <c r="AZ140" s="130"/>
      <c r="BA140" s="130"/>
      <c r="BB140" s="130"/>
      <c r="BC140" s="130"/>
      <c r="BD140" s="130"/>
      <c r="BE140" s="130"/>
      <c r="BF140" s="130"/>
      <c r="BG140" s="130"/>
      <c r="BH140" s="130"/>
      <c r="BI140" s="130"/>
      <c r="BJ140" s="130"/>
      <c r="BK140" s="130"/>
      <c r="BL140" s="130"/>
      <c r="BM140" s="130"/>
      <c r="BN140" s="130"/>
      <c r="BO140" s="130"/>
      <c r="BP140" s="130"/>
      <c r="BQ140" s="130"/>
      <c r="BR140" s="130"/>
      <c r="BS140" s="130"/>
      <c r="BT140" s="130"/>
      <c r="BU140" s="130"/>
      <c r="BV140" s="130"/>
      <c r="BW140" s="130"/>
      <c r="BX140" s="130"/>
      <c r="BY140" s="130"/>
      <c r="BZ140" s="130"/>
      <c r="CA140" s="130"/>
      <c r="CB140" s="130"/>
      <c r="CC140" s="130"/>
      <c r="CD140" s="130"/>
      <c r="CE140" s="130"/>
      <c r="CF140" s="130"/>
      <c r="CG140" s="130"/>
      <c r="CH140" s="130"/>
      <c r="CI140" s="130"/>
      <c r="CJ140" s="130"/>
      <c r="CK140" s="130"/>
      <c r="CL140" s="130"/>
      <c r="CM140" s="130"/>
      <c r="CN140" s="130"/>
      <c r="CO140" s="130"/>
      <c r="CP140" s="130"/>
      <c r="CQ140" s="130"/>
      <c r="CR140" s="130"/>
      <c r="CS140" s="130"/>
      <c r="CT140" s="130"/>
      <c r="CU140" s="130"/>
      <c r="CV140" s="130"/>
      <c r="CW140" s="130"/>
      <c r="CX140" s="130"/>
      <c r="CY140" s="130"/>
      <c r="CZ140" s="130"/>
      <c r="DA140" s="130"/>
      <c r="DB140" s="130"/>
      <c r="DC140" s="130"/>
      <c r="DD140" s="130"/>
      <c r="DE140" s="130"/>
      <c r="DF140" s="130"/>
      <c r="DG140" s="130"/>
      <c r="DH140" s="130"/>
      <c r="DI140" s="130"/>
      <c r="DJ140" s="130"/>
      <c r="DK140" s="130"/>
      <c r="DL140" s="130"/>
      <c r="DM140" s="130"/>
      <c r="DN140" s="130"/>
      <c r="DO140" s="130"/>
      <c r="DP140" s="130"/>
      <c r="DQ140" s="130"/>
      <c r="DR140" s="130"/>
      <c r="DS140" s="130"/>
      <c r="DT140" s="130"/>
      <c r="DU140" s="130"/>
      <c r="DV140" s="130"/>
      <c r="DW140" s="130"/>
      <c r="DX140" s="130"/>
      <c r="DY140" s="130"/>
      <c r="DZ140" s="130"/>
      <c r="EA140" s="130"/>
      <c r="EB140" s="130"/>
      <c r="EC140" s="130"/>
      <c r="ED140" s="130"/>
      <c r="EE140" s="130"/>
      <c r="EF140" s="130"/>
      <c r="EG140" s="130"/>
      <c r="EH140" s="130"/>
      <c r="EI140" s="130"/>
      <c r="EJ140" s="130"/>
      <c r="EK140" s="130"/>
      <c r="EL140" s="130"/>
      <c r="EM140" s="130"/>
      <c r="EN140" s="130"/>
      <c r="EO140" s="130"/>
      <c r="EP140" s="130"/>
      <c r="EQ140" s="130"/>
      <c r="ER140" s="130"/>
      <c r="ES140" s="130"/>
      <c r="ET140" s="130"/>
      <c r="EU140" s="130"/>
      <c r="EV140" s="130"/>
      <c r="EW140" s="130"/>
      <c r="EX140" s="130"/>
      <c r="EY140" s="130"/>
      <c r="EZ140" s="130"/>
      <c r="FA140" s="130"/>
      <c r="FB140" s="130"/>
      <c r="FC140" s="130"/>
      <c r="FD140" s="130"/>
      <c r="FE140" s="130"/>
      <c r="FF140" s="130"/>
      <c r="FG140" s="130"/>
      <c r="FH140" s="130"/>
      <c r="FI140" s="130"/>
      <c r="FJ140" s="130"/>
      <c r="FK140" s="130"/>
      <c r="FL140" s="130"/>
      <c r="FM140" s="130"/>
      <c r="FN140" s="130"/>
      <c r="FO140" s="130"/>
      <c r="FP140" s="130"/>
      <c r="FQ140" s="130"/>
      <c r="FR140" s="130"/>
      <c r="FS140" s="130"/>
      <c r="FT140" s="130"/>
      <c r="FU140" s="130"/>
      <c r="FV140" s="130"/>
      <c r="FW140" s="130"/>
      <c r="FX140" s="130"/>
      <c r="FY140" s="130"/>
      <c r="FZ140" s="130"/>
      <c r="GA140" s="130"/>
      <c r="GB140" s="130"/>
      <c r="GC140" s="130"/>
      <c r="GD140" s="130"/>
      <c r="GE140" s="130"/>
      <c r="GF140" s="130"/>
      <c r="GG140" s="130"/>
      <c r="GH140" s="130"/>
      <c r="GI140" s="130"/>
      <c r="GJ140" s="130"/>
      <c r="GK140" s="130"/>
      <c r="GL140" s="130"/>
      <c r="GM140" s="130"/>
      <c r="GN140" s="130"/>
      <c r="GO140" s="130"/>
      <c r="GP140" s="130"/>
      <c r="GQ140" s="130"/>
      <c r="GR140" s="130"/>
      <c r="GS140" s="130"/>
      <c r="GT140" s="130"/>
      <c r="GU140" s="130"/>
      <c r="GV140" s="130"/>
      <c r="GW140" s="130"/>
      <c r="GX140" s="130"/>
      <c r="GY140" s="130"/>
      <c r="GZ140" s="130"/>
      <c r="HA140" s="130"/>
      <c r="HB140" s="130"/>
      <c r="HC140" s="130"/>
      <c r="HD140" s="130"/>
      <c r="HE140" s="130"/>
      <c r="HF140" s="130"/>
      <c r="HG140" s="130"/>
      <c r="HH140" s="130"/>
      <c r="HI140" s="130"/>
      <c r="HJ140" s="130"/>
      <c r="HK140" s="130"/>
      <c r="HL140" s="130"/>
      <c r="HM140" s="130"/>
      <c r="HN140" s="130"/>
      <c r="HO140" s="130"/>
      <c r="HP140" s="130"/>
      <c r="HQ140" s="130"/>
      <c r="HR140" s="130"/>
      <c r="HS140" s="130"/>
      <c r="HT140" s="130"/>
      <c r="HU140" s="130"/>
      <c r="HV140" s="130"/>
      <c r="HW140" s="130"/>
      <c r="HX140" s="130"/>
      <c r="HY140" s="130"/>
      <c r="HZ140" s="130"/>
      <c r="IA140" s="130"/>
      <c r="IB140" s="130"/>
      <c r="IC140" s="130"/>
      <c r="ID140" s="130"/>
      <c r="IE140" s="130"/>
      <c r="IF140" s="130"/>
      <c r="IG140" s="130"/>
      <c r="IH140" s="130"/>
      <c r="II140" s="130"/>
      <c r="IJ140" s="130"/>
      <c r="IK140" s="130"/>
      <c r="IL140" s="130"/>
      <c r="IM140" s="130"/>
      <c r="IN140" s="130"/>
      <c r="IO140" s="130"/>
      <c r="IP140" s="130"/>
      <c r="IQ140" s="130"/>
      <c r="IR140" s="130"/>
      <c r="IS140" s="130"/>
      <c r="IT140" s="130"/>
      <c r="IU140" s="130"/>
      <c r="IV140" s="130"/>
      <c r="IW140" s="130"/>
      <c r="IX140" s="130"/>
      <c r="IY140" s="130"/>
      <c r="IZ140" s="130"/>
      <c r="JA140" s="130"/>
      <c r="JB140" s="130"/>
      <c r="JC140" s="130"/>
      <c r="JD140" s="130"/>
      <c r="JE140" s="130"/>
      <c r="JF140" s="130"/>
      <c r="JG140" s="130"/>
      <c r="JH140" s="130"/>
      <c r="JI140" s="130"/>
      <c r="JJ140" s="130"/>
      <c r="JK140" s="130"/>
      <c r="JL140" s="130"/>
      <c r="JM140" s="130"/>
      <c r="JN140" s="130"/>
      <c r="JO140" s="130"/>
      <c r="JP140" s="130"/>
      <c r="JQ140" s="130"/>
      <c r="JR140" s="130"/>
      <c r="JS140" s="130"/>
      <c r="JT140" s="130"/>
      <c r="JU140" s="130"/>
      <c r="JV140" s="130"/>
      <c r="JW140" s="130"/>
      <c r="JX140" s="130"/>
      <c r="JY140" s="130"/>
      <c r="JZ140" s="130"/>
      <c r="KA140" s="130"/>
      <c r="KB140" s="130"/>
      <c r="KC140" s="130"/>
      <c r="KD140" s="130"/>
      <c r="KE140" s="130"/>
      <c r="KF140" s="130"/>
      <c r="KG140" s="130"/>
      <c r="KH140" s="130"/>
      <c r="KI140" s="130"/>
      <c r="KJ140" s="130"/>
      <c r="KK140" s="130"/>
      <c r="KL140" s="130"/>
      <c r="KM140" s="130"/>
      <c r="KN140" s="130"/>
      <c r="KO140" s="130"/>
      <c r="KP140" s="130"/>
      <c r="KQ140" s="130"/>
      <c r="KR140" s="130"/>
      <c r="KS140" s="130"/>
      <c r="KT140" s="130"/>
      <c r="KU140" s="130"/>
      <c r="KV140" s="130"/>
      <c r="KW140" s="130"/>
      <c r="KX140" s="130"/>
      <c r="KY140" s="130"/>
      <c r="KZ140" s="130"/>
      <c r="LA140" s="130"/>
      <c r="LB140" s="130"/>
      <c r="LC140" s="130"/>
      <c r="LD140" s="130"/>
      <c r="LE140" s="130"/>
      <c r="LF140" s="130"/>
      <c r="LG140" s="130"/>
      <c r="LH140" s="130"/>
      <c r="LI140" s="130"/>
      <c r="LJ140" s="130"/>
      <c r="LK140" s="130"/>
      <c r="LL140" s="130"/>
      <c r="LM140" s="130"/>
      <c r="LN140" s="130"/>
      <c r="LO140" s="130"/>
      <c r="LP140" s="130"/>
      <c r="LQ140" s="130"/>
      <c r="LR140" s="130"/>
      <c r="LS140" s="130"/>
      <c r="LT140" s="130"/>
      <c r="LU140" s="130"/>
      <c r="LV140" s="130"/>
      <c r="LW140" s="130"/>
      <c r="LX140" s="130"/>
      <c r="LY140" s="130"/>
      <c r="LZ140" s="130"/>
      <c r="MA140" s="130"/>
      <c r="MB140" s="130"/>
      <c r="MC140" s="130"/>
      <c r="MD140" s="130"/>
      <c r="ME140" s="130"/>
      <c r="MF140" s="130"/>
      <c r="MG140" s="130"/>
      <c r="MH140" s="130"/>
      <c r="MI140" s="130"/>
      <c r="MJ140" s="130"/>
      <c r="MK140" s="130"/>
      <c r="ML140" s="130"/>
      <c r="MM140" s="130"/>
      <c r="MN140" s="130"/>
      <c r="MO140" s="130"/>
      <c r="MP140" s="130"/>
      <c r="MQ140" s="130"/>
      <c r="MR140" s="130"/>
      <c r="MS140" s="130"/>
      <c r="MT140" s="130"/>
      <c r="MU140" s="130"/>
      <c r="MV140" s="130"/>
      <c r="MW140" s="130"/>
      <c r="MX140" s="130"/>
      <c r="MY140" s="130"/>
      <c r="MZ140" s="130"/>
      <c r="NA140" s="130"/>
      <c r="NB140" s="130"/>
      <c r="NC140" s="130"/>
      <c r="ND140" s="130"/>
      <c r="NE140" s="130"/>
      <c r="NF140" s="130"/>
      <c r="NG140" s="130"/>
      <c r="NH140" s="130"/>
      <c r="NI140" s="130"/>
      <c r="NJ140" s="130"/>
      <c r="NK140" s="130"/>
      <c r="NL140" s="130"/>
      <c r="NM140" s="130"/>
      <c r="NN140" s="130"/>
      <c r="NO140" s="130"/>
      <c r="NP140" s="130"/>
      <c r="NQ140" s="130"/>
      <c r="NR140" s="130"/>
      <c r="NS140" s="130"/>
      <c r="NT140" s="130"/>
      <c r="NU140" s="130"/>
      <c r="NV140" s="130"/>
      <c r="NW140" s="130"/>
      <c r="NX140" s="130"/>
      <c r="NY140" s="130"/>
      <c r="NZ140" s="130"/>
      <c r="OA140" s="130"/>
      <c r="OB140" s="130"/>
      <c r="OC140" s="130"/>
      <c r="OD140" s="130"/>
      <c r="OE140" s="130"/>
      <c r="OF140" s="130"/>
      <c r="OG140" s="130"/>
      <c r="OH140" s="130"/>
      <c r="OI140" s="130"/>
      <c r="OJ140" s="130"/>
      <c r="OK140" s="130"/>
      <c r="OL140" s="130"/>
      <c r="OM140" s="130"/>
      <c r="ON140" s="130"/>
      <c r="OO140" s="130"/>
      <c r="OP140" s="130"/>
      <c r="OQ140" s="130"/>
      <c r="OR140" s="130"/>
      <c r="OS140" s="130"/>
      <c r="OT140" s="130"/>
      <c r="OU140" s="130"/>
      <c r="OV140" s="130"/>
      <c r="OW140" s="130"/>
      <c r="OX140" s="130"/>
      <c r="OY140" s="130"/>
      <c r="OZ140" s="130"/>
      <c r="PA140" s="130"/>
      <c r="PB140" s="130"/>
      <c r="PC140" s="130"/>
      <c r="PD140" s="130"/>
      <c r="PE140" s="130"/>
      <c r="PF140" s="130"/>
      <c r="PG140" s="130"/>
      <c r="PH140" s="130"/>
      <c r="PI140" s="130"/>
      <c r="PJ140" s="130"/>
      <c r="PK140" s="130"/>
      <c r="PL140" s="130"/>
      <c r="PM140" s="130"/>
      <c r="PN140" s="130"/>
      <c r="PO140" s="130"/>
      <c r="PP140" s="130"/>
      <c r="PQ140" s="130"/>
      <c r="PR140" s="130"/>
      <c r="PS140" s="130"/>
      <c r="PT140" s="130"/>
      <c r="PU140" s="130"/>
      <c r="PV140" s="130"/>
      <c r="PW140" s="130"/>
      <c r="PX140" s="130"/>
      <c r="PY140" s="130"/>
      <c r="PZ140" s="130"/>
      <c r="QA140" s="130"/>
      <c r="QB140" s="130"/>
      <c r="QC140" s="130"/>
      <c r="QD140" s="130"/>
      <c r="QE140" s="130"/>
      <c r="QF140" s="130"/>
      <c r="QG140" s="130"/>
      <c r="QH140" s="130"/>
      <c r="QI140" s="130"/>
      <c r="QJ140" s="130"/>
      <c r="QK140" s="130"/>
      <c r="QL140" s="130"/>
      <c r="QM140" s="130"/>
      <c r="QN140" s="130"/>
      <c r="QO140" s="130"/>
      <c r="QP140" s="130"/>
      <c r="QQ140" s="130"/>
      <c r="QR140" s="130"/>
      <c r="QS140" s="130"/>
      <c r="QT140" s="130"/>
      <c r="QU140" s="130"/>
      <c r="QV140" s="130"/>
      <c r="QW140" s="130"/>
      <c r="QX140" s="130"/>
      <c r="QY140" s="130"/>
      <c r="QZ140" s="130"/>
      <c r="RA140" s="130"/>
      <c r="RB140" s="130"/>
      <c r="RC140" s="130"/>
      <c r="RD140" s="130"/>
      <c r="RE140" s="130"/>
      <c r="RF140" s="130"/>
      <c r="RG140" s="130"/>
      <c r="RH140" s="130"/>
      <c r="RI140" s="130"/>
      <c r="RJ140" s="130"/>
      <c r="RK140" s="130"/>
      <c r="RL140" s="130"/>
      <c r="RM140" s="130"/>
      <c r="RN140" s="130"/>
      <c r="RO140" s="130"/>
      <c r="RP140" s="130"/>
      <c r="RQ140" s="130"/>
      <c r="RR140" s="130"/>
      <c r="RS140" s="130"/>
      <c r="RT140" s="130"/>
      <c r="RU140" s="130"/>
      <c r="RV140" s="130"/>
      <c r="RW140" s="130"/>
      <c r="RX140" s="130"/>
      <c r="RY140" s="130"/>
      <c r="RZ140" s="130"/>
      <c r="SA140" s="130"/>
      <c r="SB140" s="130"/>
      <c r="SC140" s="130"/>
      <c r="SD140" s="130"/>
      <c r="SE140" s="130"/>
      <c r="SF140" s="130"/>
      <c r="SG140" s="130"/>
      <c r="SH140" s="130"/>
      <c r="SI140" s="130"/>
      <c r="SJ140" s="130"/>
      <c r="SK140" s="130"/>
      <c r="SL140" s="130"/>
      <c r="SM140" s="130"/>
      <c r="SN140" s="130"/>
      <c r="SO140" s="130"/>
      <c r="SP140" s="130"/>
      <c r="SQ140" s="130"/>
      <c r="SR140" s="130"/>
      <c r="SS140" s="130"/>
      <c r="ST140" s="130"/>
      <c r="SU140" s="130"/>
      <c r="SV140" s="130"/>
      <c r="SW140" s="130"/>
      <c r="SX140" s="130"/>
      <c r="SY140" s="130"/>
      <c r="SZ140" s="130"/>
      <c r="TA140" s="130"/>
      <c r="TB140" s="130"/>
      <c r="TC140" s="130"/>
      <c r="TD140" s="130"/>
      <c r="TE140" s="130"/>
      <c r="TF140" s="130"/>
      <c r="TG140" s="130"/>
      <c r="TH140" s="130"/>
      <c r="TI140" s="130"/>
      <c r="TJ140" s="130"/>
      <c r="TK140" s="130"/>
      <c r="TL140" s="130"/>
      <c r="TM140" s="130"/>
      <c r="TN140" s="130"/>
      <c r="TO140" s="130"/>
      <c r="TP140" s="130"/>
      <c r="TQ140" s="130"/>
      <c r="TR140" s="130"/>
      <c r="TS140" s="130"/>
      <c r="TT140" s="130"/>
      <c r="TU140" s="130"/>
      <c r="TV140" s="130"/>
      <c r="TW140" s="130"/>
      <c r="TX140" s="130"/>
      <c r="TY140" s="130"/>
      <c r="TZ140" s="130"/>
      <c r="UA140" s="130"/>
      <c r="UB140" s="130"/>
      <c r="UC140" s="130"/>
      <c r="UD140" s="130"/>
      <c r="UE140" s="130"/>
      <c r="UF140" s="130"/>
      <c r="UG140" s="130"/>
      <c r="UH140" s="130"/>
      <c r="UI140" s="130"/>
      <c r="UJ140" s="130"/>
      <c r="UK140" s="130"/>
      <c r="UL140" s="130"/>
      <c r="UM140" s="130"/>
      <c r="UN140" s="130"/>
      <c r="UO140" s="130"/>
      <c r="UP140" s="130"/>
      <c r="UQ140" s="130"/>
      <c r="UR140" s="130"/>
      <c r="US140" s="130"/>
      <c r="UT140" s="130"/>
      <c r="UU140" s="130"/>
      <c r="UV140" s="130"/>
      <c r="UW140" s="130"/>
      <c r="UX140" s="130"/>
      <c r="UY140" s="130"/>
      <c r="UZ140" s="130"/>
      <c r="VA140" s="130"/>
      <c r="VB140" s="130"/>
      <c r="VC140" s="130"/>
      <c r="VD140" s="130"/>
      <c r="VE140" s="130"/>
      <c r="VF140" s="130"/>
      <c r="VG140" s="130"/>
      <c r="VH140" s="130"/>
      <c r="VI140" s="130"/>
      <c r="VJ140" s="130"/>
      <c r="VK140" s="130"/>
      <c r="VL140" s="130"/>
      <c r="VM140" s="130"/>
      <c r="VN140" s="130"/>
      <c r="VO140" s="130"/>
      <c r="VP140" s="130"/>
      <c r="VQ140" s="130"/>
      <c r="VR140" s="130"/>
      <c r="VS140" s="130"/>
      <c r="VT140" s="130"/>
      <c r="VU140" s="130"/>
      <c r="VV140" s="130"/>
      <c r="VW140" s="130"/>
      <c r="VX140" s="130"/>
      <c r="VY140" s="130"/>
      <c r="VZ140" s="130"/>
      <c r="WA140" s="130"/>
      <c r="WB140" s="130"/>
      <c r="WC140" s="130"/>
      <c r="WD140" s="130"/>
      <c r="WE140" s="130"/>
      <c r="WF140" s="130"/>
      <c r="WG140" s="130"/>
      <c r="WH140" s="130"/>
      <c r="WI140" s="130"/>
      <c r="WJ140" s="130"/>
      <c r="WK140" s="130"/>
      <c r="WL140" s="130"/>
      <c r="WM140" s="130"/>
      <c r="WN140" s="130"/>
      <c r="WO140" s="130"/>
      <c r="WP140" s="130"/>
      <c r="WQ140" s="130"/>
      <c r="WR140" s="130"/>
      <c r="WS140" s="130"/>
      <c r="WT140" s="130"/>
      <c r="WU140" s="130"/>
      <c r="WV140" s="130"/>
      <c r="WW140" s="130"/>
      <c r="WX140" s="130"/>
      <c r="WY140" s="130"/>
      <c r="WZ140" s="130"/>
      <c r="XA140" s="130"/>
      <c r="XB140" s="130"/>
      <c r="XC140" s="130"/>
      <c r="XD140" s="130"/>
      <c r="XE140" s="130"/>
      <c r="XF140" s="130"/>
      <c r="XG140" s="130"/>
      <c r="XH140" s="130"/>
      <c r="XI140" s="130"/>
      <c r="XJ140" s="130"/>
      <c r="XK140" s="130"/>
      <c r="XL140" s="130"/>
      <c r="XM140" s="130"/>
      <c r="XN140" s="130"/>
      <c r="XO140" s="130"/>
      <c r="XP140" s="130"/>
      <c r="XQ140" s="130"/>
      <c r="XR140" s="130"/>
      <c r="XS140" s="130"/>
      <c r="XT140" s="130"/>
      <c r="XU140" s="130"/>
      <c r="XV140" s="130"/>
      <c r="XW140" s="130"/>
      <c r="XX140" s="130"/>
      <c r="XY140" s="130"/>
      <c r="XZ140" s="130"/>
      <c r="YA140" s="130"/>
      <c r="YB140" s="130"/>
      <c r="YC140" s="130"/>
      <c r="YD140" s="130"/>
      <c r="YE140" s="130"/>
      <c r="YF140" s="130"/>
      <c r="YG140" s="130"/>
      <c r="YH140" s="130"/>
      <c r="YI140" s="130"/>
      <c r="YJ140" s="130"/>
      <c r="YK140" s="130"/>
      <c r="YL140" s="130"/>
      <c r="YM140" s="130"/>
      <c r="YN140" s="130"/>
      <c r="YO140" s="130"/>
      <c r="YP140" s="130"/>
      <c r="YQ140" s="130"/>
      <c r="YR140" s="130"/>
      <c r="YS140" s="130"/>
      <c r="YT140" s="130"/>
      <c r="YU140" s="130"/>
      <c r="YV140" s="130"/>
      <c r="YW140" s="130"/>
      <c r="YX140" s="130"/>
      <c r="YY140" s="130"/>
      <c r="YZ140" s="130"/>
      <c r="ZA140" s="130"/>
      <c r="ZB140" s="130"/>
      <c r="ZC140" s="130"/>
      <c r="ZD140" s="130"/>
      <c r="ZE140" s="130"/>
      <c r="ZF140" s="130"/>
      <c r="ZG140" s="130"/>
      <c r="ZH140" s="130"/>
      <c r="ZI140" s="130"/>
      <c r="ZJ140" s="130"/>
      <c r="ZK140" s="130"/>
      <c r="ZL140" s="130"/>
      <c r="ZM140" s="130"/>
      <c r="ZN140" s="130"/>
      <c r="ZO140" s="130"/>
      <c r="ZP140" s="130"/>
      <c r="ZQ140" s="130"/>
      <c r="ZR140" s="130"/>
      <c r="ZS140" s="130"/>
      <c r="ZT140" s="130"/>
      <c r="ZU140" s="130"/>
      <c r="ZV140" s="130"/>
      <c r="ZW140" s="130"/>
      <c r="ZX140" s="130"/>
      <c r="ZY140" s="130"/>
      <c r="ZZ140" s="130"/>
      <c r="AAA140" s="130"/>
      <c r="AAB140" s="130"/>
      <c r="AAC140" s="130"/>
      <c r="AAD140" s="130"/>
      <c r="AAE140" s="130"/>
      <c r="AAF140" s="130"/>
      <c r="AAG140" s="130"/>
      <c r="AAH140" s="130"/>
      <c r="AAI140" s="130"/>
      <c r="AAJ140" s="130"/>
      <c r="AAK140" s="130"/>
      <c r="AAL140" s="130"/>
      <c r="AAM140" s="130"/>
      <c r="AAN140" s="130"/>
      <c r="AAO140" s="130"/>
      <c r="AAP140" s="130"/>
      <c r="AAQ140" s="130"/>
      <c r="AAR140" s="130"/>
      <c r="AAS140" s="130"/>
      <c r="AAT140" s="130"/>
      <c r="AAU140" s="130"/>
      <c r="AAV140" s="130"/>
      <c r="AAW140" s="130"/>
      <c r="AAX140" s="130"/>
      <c r="AAY140" s="130"/>
      <c r="AAZ140" s="130"/>
      <c r="ABA140" s="130"/>
      <c r="ABB140" s="130"/>
      <c r="ABC140" s="130"/>
      <c r="ABD140" s="130"/>
      <c r="ABE140" s="130"/>
      <c r="ABF140" s="130"/>
      <c r="ABG140" s="130"/>
      <c r="ABH140" s="130"/>
      <c r="ABI140" s="130"/>
      <c r="ABJ140" s="130"/>
      <c r="ABK140" s="130"/>
      <c r="ABL140" s="130"/>
      <c r="ABM140" s="130"/>
      <c r="ABN140" s="130"/>
      <c r="ABO140" s="130"/>
      <c r="ABP140" s="130"/>
      <c r="ABQ140" s="130"/>
      <c r="ABR140" s="130"/>
      <c r="ABS140" s="130"/>
      <c r="ABT140" s="130"/>
      <c r="ABU140" s="130"/>
      <c r="ABV140" s="130"/>
      <c r="ABW140" s="130"/>
      <c r="ABX140" s="130"/>
      <c r="ABY140" s="130"/>
      <c r="ABZ140" s="130"/>
      <c r="ACA140" s="130"/>
      <c r="ACB140" s="130"/>
      <c r="ACC140" s="130"/>
      <c r="ACD140" s="130"/>
      <c r="ACE140" s="130"/>
      <c r="ACF140" s="130"/>
      <c r="ACG140" s="130"/>
      <c r="ACH140" s="130"/>
      <c r="ACI140" s="130"/>
      <c r="ACJ140" s="130"/>
      <c r="ACK140" s="130"/>
      <c r="ACL140" s="130"/>
      <c r="ACM140" s="130"/>
      <c r="ACN140" s="130"/>
      <c r="ACO140" s="130"/>
      <c r="ACP140" s="130"/>
      <c r="ACQ140" s="130"/>
      <c r="ACR140" s="130"/>
      <c r="ACS140" s="130"/>
      <c r="ACT140" s="130"/>
      <c r="ACU140" s="130"/>
      <c r="ACV140" s="130"/>
      <c r="ACW140" s="130"/>
      <c r="ACX140" s="130"/>
      <c r="ACY140" s="130"/>
      <c r="ACZ140" s="130"/>
      <c r="ADA140" s="130"/>
      <c r="ADB140" s="130"/>
      <c r="ADC140" s="130"/>
      <c r="ADD140" s="130"/>
      <c r="ADE140" s="130"/>
      <c r="ADF140" s="130"/>
      <c r="ADG140" s="130"/>
      <c r="ADH140" s="130"/>
      <c r="ADI140" s="130"/>
      <c r="ADJ140" s="130"/>
      <c r="ADK140" s="130"/>
      <c r="ADL140" s="130"/>
      <c r="ADM140" s="130"/>
      <c r="ADN140" s="130"/>
      <c r="ADO140" s="130"/>
      <c r="ADP140" s="130"/>
      <c r="ADQ140" s="130"/>
      <c r="ADR140" s="130"/>
      <c r="ADS140" s="130"/>
      <c r="ADT140" s="130"/>
      <c r="ADU140" s="130"/>
      <c r="ADV140" s="130"/>
      <c r="ADW140" s="130"/>
      <c r="ADX140" s="130"/>
      <c r="ADY140" s="130"/>
      <c r="ADZ140" s="130"/>
      <c r="AEA140" s="130"/>
      <c r="AEB140" s="130"/>
      <c r="AEC140" s="130"/>
      <c r="AED140" s="130"/>
      <c r="AEE140" s="130"/>
      <c r="AEF140" s="130"/>
      <c r="AEG140" s="130"/>
      <c r="AEH140" s="130"/>
      <c r="AEI140" s="130"/>
      <c r="AEJ140" s="130"/>
      <c r="AEK140" s="130"/>
      <c r="AEL140" s="130"/>
      <c r="AEM140" s="130"/>
      <c r="AEN140" s="130"/>
      <c r="AEO140" s="130"/>
      <c r="AEP140" s="130"/>
      <c r="AEQ140" s="130"/>
      <c r="AER140" s="130"/>
      <c r="AES140" s="130"/>
      <c r="AET140" s="130"/>
      <c r="AEU140" s="130"/>
      <c r="AEV140" s="130"/>
      <c r="AEW140" s="130"/>
      <c r="AEX140" s="130"/>
      <c r="AEY140" s="130"/>
      <c r="AEZ140" s="130"/>
      <c r="AFA140" s="130"/>
      <c r="AFB140" s="130"/>
      <c r="AFC140" s="130"/>
      <c r="AFD140" s="130"/>
      <c r="AFE140" s="130"/>
      <c r="AFF140" s="130"/>
      <c r="AFG140" s="130"/>
      <c r="AFH140" s="130"/>
      <c r="AFI140" s="130"/>
      <c r="AFJ140" s="130"/>
      <c r="AFK140" s="130"/>
      <c r="AFL140" s="130"/>
      <c r="AFM140" s="130"/>
      <c r="AFN140" s="130"/>
      <c r="AFO140" s="130"/>
      <c r="AFP140" s="130"/>
      <c r="AFQ140" s="130"/>
      <c r="AFR140" s="130"/>
      <c r="AFS140" s="130"/>
      <c r="AFT140" s="130"/>
      <c r="AFU140" s="130"/>
      <c r="AFV140" s="130"/>
      <c r="AFW140" s="130"/>
      <c r="AFX140" s="130"/>
      <c r="AFY140" s="130"/>
      <c r="AFZ140" s="130"/>
      <c r="AGA140" s="130"/>
      <c r="AGB140" s="130"/>
      <c r="AGC140" s="130"/>
      <c r="AGD140" s="130"/>
      <c r="AGE140" s="130"/>
      <c r="AGF140" s="130"/>
      <c r="AGG140" s="130"/>
      <c r="AGH140" s="130"/>
      <c r="AGI140" s="130"/>
      <c r="AGJ140" s="130"/>
      <c r="AGK140" s="130"/>
      <c r="AGL140" s="130"/>
      <c r="AGM140" s="130"/>
      <c r="AGN140" s="130"/>
      <c r="AGO140" s="130"/>
      <c r="AGP140" s="130"/>
      <c r="AGQ140" s="130"/>
      <c r="AGR140" s="130"/>
      <c r="AGS140" s="130"/>
      <c r="AGT140" s="130"/>
      <c r="AGU140" s="130"/>
      <c r="AGV140" s="130"/>
      <c r="AGW140" s="130"/>
      <c r="AGX140" s="130"/>
      <c r="AGY140" s="130"/>
      <c r="AGZ140" s="130"/>
      <c r="AHA140" s="130"/>
      <c r="AHB140" s="130"/>
      <c r="AHC140" s="130"/>
      <c r="AHD140" s="130"/>
      <c r="AHE140" s="130"/>
      <c r="AHF140" s="130"/>
      <c r="AHG140" s="130"/>
      <c r="AHH140" s="130"/>
      <c r="AHI140" s="130"/>
      <c r="AHJ140" s="130"/>
      <c r="AHK140" s="130"/>
      <c r="AHL140" s="130"/>
      <c r="AHM140" s="130"/>
      <c r="AHN140" s="130"/>
      <c r="AHO140" s="130"/>
      <c r="AHP140" s="130"/>
      <c r="AHQ140" s="130"/>
      <c r="AHR140" s="130"/>
      <c r="AHS140" s="130"/>
      <c r="AHT140" s="130"/>
      <c r="AHU140" s="130"/>
      <c r="AHV140" s="130"/>
      <c r="AHW140" s="130"/>
      <c r="AHX140" s="130"/>
      <c r="AHY140" s="130"/>
      <c r="AHZ140" s="130"/>
      <c r="AIA140" s="130"/>
      <c r="AIB140" s="130"/>
      <c r="AIC140" s="130"/>
      <c r="AID140" s="130"/>
      <c r="AIE140" s="130"/>
      <c r="AIF140" s="130"/>
      <c r="AIG140" s="130"/>
      <c r="AIH140" s="130"/>
      <c r="AII140" s="130"/>
      <c r="AIJ140" s="130"/>
      <c r="AIK140" s="130"/>
      <c r="AIL140" s="130"/>
      <c r="AIM140" s="130"/>
      <c r="AIN140" s="130"/>
      <c r="AIO140" s="130"/>
      <c r="AIP140" s="130"/>
      <c r="AIQ140" s="130"/>
      <c r="AIR140" s="130"/>
      <c r="AIS140" s="130"/>
      <c r="AIT140" s="130"/>
      <c r="AIU140" s="130"/>
      <c r="AIV140" s="130"/>
      <c r="AIW140" s="130"/>
      <c r="AIX140" s="130"/>
      <c r="AIY140" s="130"/>
      <c r="AIZ140" s="130"/>
      <c r="AJA140" s="130"/>
      <c r="AJB140" s="130"/>
      <c r="AJC140" s="130"/>
      <c r="AJD140" s="130"/>
      <c r="AJE140" s="130"/>
      <c r="AJF140" s="130"/>
      <c r="AJG140" s="130"/>
      <c r="AJH140" s="130"/>
      <c r="AJI140" s="130"/>
      <c r="AJJ140" s="130"/>
      <c r="AJK140" s="130"/>
      <c r="AJL140" s="130"/>
      <c r="AJM140" s="130"/>
      <c r="AJN140" s="130"/>
      <c r="AJO140" s="130"/>
      <c r="AJP140" s="130"/>
      <c r="AJQ140" s="130"/>
      <c r="AJR140" s="130"/>
      <c r="AJS140" s="130"/>
      <c r="AJT140" s="130"/>
      <c r="AJU140" s="130"/>
      <c r="AJV140" s="130"/>
      <c r="AJW140" s="130"/>
      <c r="AJX140" s="130"/>
      <c r="AJY140" s="130"/>
      <c r="AJZ140" s="130"/>
      <c r="AKA140" s="130"/>
      <c r="AKB140" s="130"/>
      <c r="AKC140" s="130"/>
      <c r="AKD140" s="130"/>
      <c r="AKE140" s="130"/>
      <c r="AKF140" s="130"/>
      <c r="AKG140" s="130"/>
      <c r="AKH140" s="130"/>
      <c r="AKI140" s="130"/>
      <c r="AKJ140" s="130"/>
      <c r="AKK140" s="130"/>
      <c r="AKL140" s="130"/>
      <c r="AKM140" s="130"/>
      <c r="AKN140" s="130"/>
      <c r="AKO140" s="130"/>
      <c r="AKP140" s="130"/>
      <c r="AKQ140" s="130"/>
      <c r="AKR140" s="130"/>
      <c r="AKS140" s="130"/>
      <c r="AKT140" s="130"/>
      <c r="AKU140" s="130"/>
      <c r="AKV140" s="130"/>
      <c r="AKW140" s="130"/>
      <c r="AKX140" s="130"/>
      <c r="AKY140" s="130"/>
      <c r="AKZ140" s="130"/>
      <c r="ALA140" s="130"/>
      <c r="ALB140" s="130"/>
      <c r="ALC140" s="130"/>
      <c r="ALD140" s="130"/>
      <c r="ALE140" s="130"/>
      <c r="ALF140" s="130"/>
      <c r="ALG140" s="130"/>
      <c r="ALH140" s="130"/>
      <c r="ALI140" s="130"/>
      <c r="ALJ140" s="130"/>
      <c r="ALK140" s="130"/>
      <c r="ALL140" s="130"/>
      <c r="ALM140" s="130"/>
      <c r="ALN140" s="130"/>
      <c r="ALO140" s="130"/>
      <c r="ALP140" s="130"/>
      <c r="ALQ140" s="130"/>
      <c r="ALR140" s="130"/>
      <c r="ALS140" s="130"/>
      <c r="ALT140" s="130"/>
      <c r="ALU140" s="130"/>
      <c r="ALV140" s="130"/>
      <c r="ALW140" s="130"/>
      <c r="ALX140" s="130"/>
      <c r="ALY140" s="130"/>
      <c r="ALZ140" s="130"/>
      <c r="AMA140" s="130"/>
      <c r="AMB140" s="130"/>
      <c r="AMC140" s="130"/>
      <c r="AMD140" s="130"/>
      <c r="AME140" s="130"/>
      <c r="AMF140" s="130"/>
      <c r="AMG140" s="130"/>
      <c r="AMH140" s="130"/>
      <c r="AMI140" s="130"/>
      <c r="AMJ140" s="130"/>
      <c r="AMK140" s="130"/>
      <c r="AML140" s="130"/>
      <c r="AMM140" s="130"/>
      <c r="AMN140" s="130"/>
      <c r="AMO140" s="130"/>
      <c r="AMP140" s="130"/>
      <c r="AMQ140" s="130"/>
      <c r="AMR140" s="130"/>
      <c r="AMS140" s="130"/>
      <c r="AMT140" s="130"/>
      <c r="AMU140" s="130"/>
      <c r="AMV140" s="130"/>
      <c r="AMW140" s="130"/>
      <c r="AMX140" s="130"/>
      <c r="AMY140" s="130"/>
      <c r="AMZ140" s="130"/>
      <c r="ANA140" s="130"/>
      <c r="ANB140" s="130"/>
      <c r="ANC140" s="130"/>
      <c r="AND140" s="130"/>
      <c r="ANE140" s="130"/>
      <c r="ANF140" s="130"/>
      <c r="ANG140" s="130"/>
      <c r="ANH140" s="130"/>
      <c r="ANI140" s="130"/>
      <c r="ANJ140" s="130"/>
      <c r="ANK140" s="130"/>
      <c r="ANL140" s="130"/>
      <c r="ANM140" s="130"/>
      <c r="ANN140" s="130"/>
      <c r="ANO140" s="130"/>
      <c r="ANP140" s="130"/>
      <c r="ANQ140" s="130"/>
      <c r="ANR140" s="130"/>
      <c r="ANS140" s="130"/>
      <c r="ANT140" s="130"/>
      <c r="ANU140" s="130"/>
      <c r="ANV140" s="130"/>
      <c r="ANW140" s="130"/>
      <c r="ANX140" s="130"/>
      <c r="ANY140" s="130"/>
      <c r="ANZ140" s="130"/>
      <c r="AOA140" s="130"/>
      <c r="AOB140" s="130"/>
      <c r="AOC140" s="130"/>
      <c r="AOD140" s="130"/>
      <c r="AOE140" s="130"/>
      <c r="AOF140" s="130"/>
      <c r="AOG140" s="130"/>
      <c r="AOH140" s="130"/>
      <c r="AOI140" s="130"/>
      <c r="AOJ140" s="130"/>
      <c r="AOK140" s="130"/>
      <c r="AOL140" s="130"/>
      <c r="AOM140" s="130"/>
      <c r="AON140" s="130"/>
      <c r="AOO140" s="130"/>
      <c r="AOP140" s="130"/>
      <c r="AOQ140" s="130"/>
      <c r="AOR140" s="130"/>
      <c r="AOS140" s="130"/>
      <c r="AOT140" s="130"/>
      <c r="AOU140" s="130"/>
      <c r="AOV140" s="130"/>
      <c r="AOW140" s="130"/>
      <c r="AOX140" s="130"/>
      <c r="AOY140" s="130"/>
      <c r="AOZ140" s="130"/>
      <c r="APA140" s="130"/>
      <c r="APB140" s="130"/>
      <c r="APC140" s="130"/>
      <c r="APD140" s="130"/>
      <c r="APE140" s="130"/>
      <c r="APF140" s="130"/>
      <c r="APG140" s="130"/>
      <c r="APH140" s="130"/>
      <c r="API140" s="130"/>
      <c r="APJ140" s="130"/>
      <c r="APK140" s="130"/>
      <c r="APL140" s="130"/>
      <c r="APM140" s="130"/>
      <c r="APN140" s="130"/>
      <c r="APO140" s="130"/>
      <c r="APP140" s="130"/>
      <c r="APQ140" s="130"/>
      <c r="APR140" s="130"/>
      <c r="APS140" s="130"/>
      <c r="APT140" s="130"/>
      <c r="APU140" s="130"/>
      <c r="APV140" s="130"/>
      <c r="APW140" s="130"/>
      <c r="APX140" s="130"/>
      <c r="APY140" s="130"/>
      <c r="APZ140" s="130"/>
      <c r="AQA140" s="130"/>
      <c r="AQB140" s="130"/>
      <c r="AQC140" s="130"/>
      <c r="AQD140" s="130"/>
      <c r="AQE140" s="130"/>
      <c r="AQF140" s="130"/>
      <c r="AQG140" s="130"/>
      <c r="AQH140" s="130"/>
      <c r="AQI140" s="130"/>
      <c r="AQJ140" s="130"/>
      <c r="AQK140" s="130"/>
      <c r="AQL140" s="130"/>
      <c r="AQM140" s="130"/>
      <c r="AQN140" s="130"/>
      <c r="AQO140" s="130"/>
      <c r="AQP140" s="130"/>
      <c r="AQQ140" s="130"/>
      <c r="AQR140" s="130"/>
      <c r="AQS140" s="130"/>
      <c r="AQT140" s="130"/>
      <c r="AQU140" s="130"/>
      <c r="AQV140" s="130"/>
      <c r="AQW140" s="130"/>
      <c r="AQX140" s="130"/>
      <c r="AQY140" s="130"/>
      <c r="AQZ140" s="130"/>
      <c r="ARA140" s="130"/>
      <c r="ARB140" s="130"/>
      <c r="ARC140" s="130"/>
      <c r="ARD140" s="130"/>
      <c r="ARE140" s="130"/>
      <c r="ARF140" s="130"/>
      <c r="ARG140" s="130"/>
      <c r="ARH140" s="130"/>
      <c r="ARI140" s="130"/>
      <c r="ARJ140" s="130"/>
      <c r="ARK140" s="130"/>
      <c r="ARL140" s="130"/>
      <c r="ARM140" s="130"/>
      <c r="ARN140" s="130"/>
      <c r="ARO140" s="130"/>
      <c r="ARP140" s="130"/>
      <c r="ARQ140" s="130"/>
      <c r="ARR140" s="130"/>
      <c r="ARS140" s="130"/>
      <c r="ART140" s="130"/>
      <c r="ARU140" s="130"/>
      <c r="ARV140" s="130"/>
      <c r="ARW140" s="130"/>
      <c r="ARX140" s="130"/>
      <c r="ARY140" s="130"/>
      <c r="ARZ140" s="130"/>
      <c r="ASA140" s="130"/>
      <c r="ASB140" s="130"/>
      <c r="ASC140" s="130"/>
      <c r="ASD140" s="130"/>
      <c r="ASE140" s="130"/>
      <c r="ASF140" s="130"/>
      <c r="ASG140" s="130"/>
      <c r="ASH140" s="130"/>
      <c r="ASI140" s="130"/>
      <c r="ASJ140" s="130"/>
      <c r="ASK140" s="130"/>
      <c r="ASL140" s="130"/>
      <c r="ASM140" s="130"/>
      <c r="ASN140" s="130"/>
      <c r="ASO140" s="130"/>
      <c r="ASP140" s="130"/>
      <c r="ASQ140" s="130"/>
      <c r="ASR140" s="130"/>
      <c r="ASS140" s="130"/>
      <c r="AST140" s="130"/>
      <c r="ASU140" s="130"/>
      <c r="ASV140" s="130"/>
      <c r="ASW140" s="130"/>
      <c r="ASX140" s="130"/>
      <c r="ASY140" s="130"/>
      <c r="ASZ140" s="130"/>
      <c r="ATA140" s="130"/>
      <c r="ATB140" s="130"/>
      <c r="ATC140" s="130"/>
      <c r="ATD140" s="130"/>
      <c r="ATE140" s="130"/>
      <c r="ATF140" s="130"/>
      <c r="ATG140" s="130"/>
      <c r="ATH140" s="130"/>
      <c r="ATI140" s="130"/>
      <c r="ATJ140" s="130"/>
      <c r="ATK140" s="130"/>
      <c r="ATL140" s="130"/>
      <c r="ATM140" s="130"/>
      <c r="ATN140" s="130"/>
      <c r="ATO140" s="130"/>
      <c r="ATP140" s="130"/>
      <c r="ATQ140" s="130"/>
      <c r="ATR140" s="130"/>
      <c r="ATS140" s="130"/>
      <c r="ATT140" s="130"/>
      <c r="ATU140" s="130"/>
      <c r="ATV140" s="130"/>
      <c r="ATW140" s="130"/>
      <c r="ATX140" s="130"/>
      <c r="ATY140" s="130"/>
      <c r="ATZ140" s="130"/>
      <c r="AUA140" s="130"/>
      <c r="AUB140" s="130"/>
      <c r="AUC140" s="130"/>
      <c r="AUD140" s="130"/>
      <c r="AUE140" s="130"/>
      <c r="AUF140" s="130"/>
      <c r="AUG140" s="130"/>
      <c r="AUH140" s="130"/>
      <c r="AUI140" s="130"/>
      <c r="AUJ140" s="130"/>
      <c r="AUK140" s="130"/>
      <c r="AUL140" s="130"/>
      <c r="AUM140" s="130"/>
      <c r="AUN140" s="130"/>
      <c r="AUO140" s="130"/>
      <c r="AUP140" s="130"/>
      <c r="AUQ140" s="130"/>
      <c r="AUR140" s="130"/>
      <c r="AUS140" s="130"/>
      <c r="AUT140" s="130"/>
      <c r="AUU140" s="130"/>
      <c r="AUV140" s="130"/>
      <c r="AUW140" s="130"/>
      <c r="AUX140" s="130"/>
      <c r="AUY140" s="130"/>
      <c r="AUZ140" s="130"/>
      <c r="AVA140" s="130"/>
      <c r="AVB140" s="130"/>
      <c r="AVC140" s="130"/>
      <c r="AVD140" s="130"/>
      <c r="AVE140" s="130"/>
      <c r="AVF140" s="130"/>
      <c r="AVG140" s="130"/>
      <c r="AVH140" s="130"/>
      <c r="AVI140" s="130"/>
      <c r="AVJ140" s="130"/>
      <c r="AVK140" s="130"/>
      <c r="AVL140" s="130"/>
      <c r="AVM140" s="130"/>
      <c r="AVN140" s="130"/>
      <c r="AVO140" s="130"/>
      <c r="AVP140" s="130"/>
      <c r="AVQ140" s="130"/>
      <c r="AVR140" s="130"/>
      <c r="AVS140" s="130"/>
      <c r="AVT140" s="130"/>
      <c r="AVU140" s="130"/>
      <c r="AVV140" s="130"/>
      <c r="AVW140" s="130"/>
      <c r="AVX140" s="130"/>
      <c r="AVY140" s="130"/>
      <c r="AVZ140" s="130"/>
      <c r="AWA140" s="130"/>
      <c r="AWB140" s="130"/>
      <c r="AWC140" s="130"/>
      <c r="AWD140" s="130"/>
      <c r="AWE140" s="130"/>
      <c r="AWF140" s="130"/>
      <c r="AWG140" s="130"/>
      <c r="AWH140" s="130"/>
      <c r="AWI140" s="130"/>
      <c r="AWJ140" s="130"/>
      <c r="AWK140" s="130"/>
      <c r="AWL140" s="130"/>
      <c r="AWM140" s="130"/>
      <c r="AWN140" s="130"/>
      <c r="AWO140" s="130"/>
      <c r="AWP140" s="130"/>
      <c r="AWQ140" s="130"/>
      <c r="AWR140" s="130"/>
      <c r="AWS140" s="130"/>
      <c r="AWT140" s="130"/>
      <c r="AWU140" s="130"/>
      <c r="AWV140" s="130"/>
      <c r="AWW140" s="130"/>
      <c r="AWX140" s="130"/>
      <c r="AWY140" s="130"/>
      <c r="AWZ140" s="130"/>
      <c r="AXA140" s="130"/>
      <c r="AXB140" s="130"/>
      <c r="AXC140" s="130"/>
      <c r="AXD140" s="130"/>
      <c r="AXE140" s="130"/>
      <c r="AXF140" s="130"/>
      <c r="AXG140" s="130"/>
      <c r="AXH140" s="130"/>
      <c r="AXI140" s="130"/>
      <c r="AXJ140" s="130"/>
      <c r="AXK140" s="130"/>
      <c r="AXL140" s="130"/>
      <c r="AXM140" s="130"/>
      <c r="AXN140" s="130"/>
      <c r="AXO140" s="130"/>
      <c r="AXP140" s="130"/>
      <c r="AXQ140" s="130"/>
      <c r="AXR140" s="130"/>
      <c r="AXS140" s="130"/>
      <c r="AXT140" s="130"/>
      <c r="AXU140" s="130"/>
      <c r="AXV140" s="130"/>
      <c r="AXW140" s="130"/>
      <c r="AXX140" s="130"/>
      <c r="AXY140" s="130"/>
      <c r="AXZ140" s="130"/>
      <c r="AYA140" s="130"/>
      <c r="AYB140" s="130"/>
      <c r="AYC140" s="130"/>
      <c r="AYD140" s="130"/>
      <c r="AYE140" s="130"/>
      <c r="AYF140" s="130"/>
      <c r="AYG140" s="130"/>
      <c r="AYH140" s="130"/>
      <c r="AYI140" s="130"/>
      <c r="AYJ140" s="130"/>
      <c r="AYK140" s="130"/>
      <c r="AYL140" s="130"/>
      <c r="AYM140" s="130"/>
      <c r="AYN140" s="130"/>
      <c r="AYO140" s="130"/>
      <c r="AYP140" s="130"/>
      <c r="AYQ140" s="130"/>
      <c r="AYR140" s="130"/>
      <c r="AYS140" s="130"/>
      <c r="AYT140" s="130"/>
      <c r="AYU140" s="130"/>
      <c r="AYV140" s="130"/>
      <c r="AYW140" s="130"/>
      <c r="AYX140" s="130"/>
      <c r="AYY140" s="130"/>
      <c r="AYZ140" s="130"/>
      <c r="AZA140" s="130"/>
      <c r="AZB140" s="130"/>
      <c r="AZC140" s="130"/>
      <c r="AZD140" s="130"/>
      <c r="AZE140" s="130"/>
      <c r="AZF140" s="130"/>
      <c r="AZG140" s="130"/>
      <c r="AZH140" s="130"/>
      <c r="AZI140" s="130"/>
      <c r="AZJ140" s="130"/>
      <c r="AZK140" s="130"/>
      <c r="AZL140" s="130"/>
      <c r="AZM140" s="130"/>
      <c r="AZN140" s="130"/>
      <c r="AZO140" s="130"/>
      <c r="AZP140" s="130"/>
      <c r="AZQ140" s="130"/>
      <c r="AZR140" s="130"/>
      <c r="AZS140" s="130"/>
      <c r="AZT140" s="130"/>
      <c r="AZU140" s="130"/>
      <c r="AZV140" s="130"/>
      <c r="AZW140" s="130"/>
      <c r="AZX140" s="130"/>
      <c r="AZY140" s="130"/>
      <c r="AZZ140" s="130"/>
      <c r="BAA140" s="130"/>
      <c r="BAB140" s="130"/>
      <c r="BAC140" s="130"/>
      <c r="BAD140" s="130"/>
      <c r="BAE140" s="130"/>
      <c r="BAF140" s="130"/>
      <c r="BAG140" s="130"/>
      <c r="BAH140" s="130"/>
      <c r="BAI140" s="130"/>
      <c r="BAJ140" s="130"/>
      <c r="BAK140" s="130"/>
      <c r="BAL140" s="130"/>
      <c r="BAM140" s="130"/>
      <c r="BAN140" s="130"/>
      <c r="BAO140" s="130"/>
      <c r="BAP140" s="130"/>
      <c r="BAQ140" s="130"/>
      <c r="BAR140" s="130"/>
      <c r="BAS140" s="130"/>
      <c r="BAT140" s="130"/>
      <c r="BAU140" s="130"/>
      <c r="BAV140" s="130"/>
      <c r="BAW140" s="130"/>
      <c r="BAX140" s="130"/>
      <c r="BAY140" s="130"/>
      <c r="BAZ140" s="130"/>
      <c r="BBA140" s="130"/>
      <c r="BBB140" s="130"/>
      <c r="BBC140" s="130"/>
      <c r="BBD140" s="130"/>
      <c r="BBE140" s="130"/>
      <c r="BBF140" s="130"/>
      <c r="BBG140" s="130"/>
      <c r="BBH140" s="130"/>
      <c r="BBI140" s="130"/>
      <c r="BBJ140" s="130"/>
      <c r="BBK140" s="130"/>
      <c r="BBL140" s="130"/>
      <c r="BBM140" s="130"/>
      <c r="BBN140" s="130"/>
      <c r="BBO140" s="130"/>
      <c r="BBP140" s="130"/>
      <c r="BBQ140" s="130"/>
      <c r="BBR140" s="130"/>
      <c r="BBS140" s="130"/>
      <c r="BBT140" s="130"/>
      <c r="BBU140" s="130"/>
      <c r="BBV140" s="130"/>
      <c r="BBW140" s="130"/>
      <c r="BBX140" s="130"/>
      <c r="BBY140" s="130"/>
      <c r="BBZ140" s="130"/>
      <c r="BCA140" s="130"/>
      <c r="BCB140" s="130"/>
      <c r="BCC140" s="130"/>
      <c r="BCD140" s="130"/>
      <c r="BCE140" s="130"/>
      <c r="BCF140" s="130"/>
      <c r="BCG140" s="130"/>
      <c r="BCH140" s="130"/>
      <c r="BCI140" s="130"/>
      <c r="BCJ140" s="130"/>
      <c r="BCK140" s="130"/>
      <c r="BCL140" s="130"/>
      <c r="BCM140" s="130"/>
      <c r="BCN140" s="130"/>
      <c r="BCO140" s="130"/>
      <c r="BCP140" s="130"/>
      <c r="BCQ140" s="130"/>
      <c r="BCR140" s="130"/>
      <c r="BCS140" s="130"/>
      <c r="BCT140" s="130"/>
      <c r="BCU140" s="130"/>
      <c r="BCV140" s="130"/>
      <c r="BCW140" s="130"/>
      <c r="BCX140" s="130"/>
      <c r="BCY140" s="130"/>
      <c r="BCZ140" s="130"/>
      <c r="BDA140" s="130"/>
      <c r="BDB140" s="130"/>
      <c r="BDC140" s="130"/>
      <c r="BDD140" s="130"/>
      <c r="BDE140" s="130"/>
      <c r="BDF140" s="130"/>
      <c r="BDG140" s="130"/>
      <c r="BDH140" s="130"/>
      <c r="BDI140" s="130"/>
      <c r="BDJ140" s="130"/>
      <c r="BDK140" s="130"/>
      <c r="BDL140" s="130"/>
      <c r="BDM140" s="130"/>
      <c r="BDN140" s="130"/>
      <c r="BDO140" s="130"/>
      <c r="BDP140" s="130"/>
      <c r="BDQ140" s="130"/>
      <c r="BDR140" s="130"/>
      <c r="BDS140" s="130"/>
      <c r="BDT140" s="130"/>
      <c r="BDU140" s="130"/>
      <c r="BDV140" s="130"/>
      <c r="BDW140" s="130"/>
      <c r="BDX140" s="130"/>
      <c r="BDY140" s="130"/>
      <c r="BDZ140" s="130"/>
      <c r="BEA140" s="130"/>
      <c r="BEB140" s="130"/>
      <c r="BEC140" s="130"/>
      <c r="BED140" s="130"/>
      <c r="BEE140" s="130"/>
      <c r="BEF140" s="130"/>
      <c r="BEG140" s="130"/>
      <c r="BEH140" s="130"/>
      <c r="BEI140" s="130"/>
      <c r="BEJ140" s="130"/>
      <c r="BEK140" s="130"/>
      <c r="BEL140" s="130"/>
      <c r="BEM140" s="130"/>
      <c r="BEN140" s="130"/>
      <c r="BEO140" s="130"/>
      <c r="BEP140" s="130"/>
      <c r="BEQ140" s="130"/>
      <c r="BER140" s="130"/>
      <c r="BES140" s="130"/>
      <c r="BET140" s="130"/>
      <c r="BEU140" s="130"/>
      <c r="BEV140" s="130"/>
      <c r="BEW140" s="130"/>
      <c r="BEX140" s="130"/>
      <c r="BEY140" s="130"/>
      <c r="BEZ140" s="130"/>
      <c r="BFA140" s="130"/>
      <c r="BFB140" s="130"/>
      <c r="BFC140" s="130"/>
      <c r="BFD140" s="130"/>
      <c r="BFE140" s="130"/>
      <c r="BFF140" s="130"/>
      <c r="BFG140" s="130"/>
      <c r="BFH140" s="130"/>
      <c r="BFI140" s="130"/>
      <c r="BFJ140" s="130"/>
      <c r="BFK140" s="130"/>
      <c r="BFL140" s="130"/>
      <c r="BFM140" s="130"/>
      <c r="BFN140" s="130"/>
      <c r="BFO140" s="130"/>
      <c r="BFP140" s="130"/>
      <c r="BFQ140" s="130"/>
      <c r="BFR140" s="130"/>
      <c r="BFS140" s="130"/>
      <c r="BFT140" s="130"/>
      <c r="BFU140" s="130"/>
      <c r="BFV140" s="130"/>
      <c r="BFW140" s="130"/>
      <c r="BFX140" s="130"/>
      <c r="BFY140" s="130"/>
      <c r="BFZ140" s="130"/>
      <c r="BGA140" s="130"/>
      <c r="BGB140" s="130"/>
      <c r="BGC140" s="130"/>
      <c r="BGD140" s="130"/>
      <c r="BGE140" s="130"/>
      <c r="BGF140" s="130"/>
      <c r="BGG140" s="130"/>
      <c r="BGH140" s="130"/>
      <c r="BGI140" s="130"/>
      <c r="BGJ140" s="130"/>
      <c r="BGK140" s="130"/>
      <c r="BGL140" s="130"/>
      <c r="BGM140" s="130"/>
      <c r="BGN140" s="130"/>
      <c r="BGO140" s="130"/>
      <c r="BGP140" s="130"/>
      <c r="BGQ140" s="130"/>
      <c r="BGR140" s="130"/>
      <c r="BGS140" s="130"/>
      <c r="BGT140" s="130"/>
      <c r="BGU140" s="130"/>
      <c r="BGV140" s="130"/>
      <c r="BGW140" s="130"/>
      <c r="BGX140" s="130"/>
      <c r="BGY140" s="130"/>
      <c r="BGZ140" s="130"/>
      <c r="BHA140" s="130"/>
      <c r="BHB140" s="130"/>
      <c r="BHC140" s="130"/>
      <c r="BHD140" s="130"/>
      <c r="BHE140" s="130"/>
      <c r="BHF140" s="130"/>
      <c r="BHG140" s="130"/>
      <c r="BHH140" s="130"/>
      <c r="BHI140" s="130"/>
      <c r="BHJ140" s="130"/>
      <c r="BHK140" s="130"/>
      <c r="BHL140" s="130"/>
      <c r="BHM140" s="130"/>
      <c r="BHN140" s="130"/>
      <c r="BHO140" s="130"/>
      <c r="BHP140" s="130"/>
      <c r="BHQ140" s="130"/>
      <c r="BHR140" s="130"/>
      <c r="BHS140" s="130"/>
      <c r="BHT140" s="130"/>
      <c r="BHU140" s="130"/>
      <c r="BHV140" s="130"/>
      <c r="BHW140" s="130"/>
      <c r="BHX140" s="130"/>
      <c r="BHY140" s="130"/>
      <c r="BHZ140" s="130"/>
      <c r="BIA140" s="130"/>
      <c r="BIB140" s="130"/>
      <c r="BIC140" s="130"/>
      <c r="BID140" s="130"/>
      <c r="BIE140" s="130"/>
      <c r="BIF140" s="130"/>
      <c r="BIG140" s="130"/>
      <c r="BIH140" s="130"/>
      <c r="BII140" s="130"/>
      <c r="BIJ140" s="130"/>
      <c r="BIK140" s="130"/>
      <c r="BIL140" s="130"/>
      <c r="BIM140" s="130"/>
      <c r="BIN140" s="130"/>
      <c r="BIO140" s="130"/>
      <c r="BIP140" s="130"/>
      <c r="BIQ140" s="130"/>
      <c r="BIR140" s="130"/>
      <c r="BIS140" s="130"/>
      <c r="BIT140" s="130"/>
      <c r="BIU140" s="130"/>
      <c r="BIV140" s="130"/>
      <c r="BIW140" s="130"/>
      <c r="BIX140" s="130"/>
      <c r="BIY140" s="130"/>
      <c r="BIZ140" s="130"/>
      <c r="BJA140" s="130"/>
      <c r="BJB140" s="130"/>
      <c r="BJC140" s="130"/>
      <c r="BJD140" s="130"/>
      <c r="BJE140" s="130"/>
      <c r="BJF140" s="130"/>
      <c r="BJG140" s="130"/>
      <c r="BJH140" s="130"/>
      <c r="BJI140" s="130"/>
      <c r="BJJ140" s="130"/>
      <c r="BJK140" s="130"/>
      <c r="BJL140" s="130"/>
      <c r="BJM140" s="130"/>
      <c r="BJN140" s="130"/>
      <c r="BJO140" s="130"/>
      <c r="BJP140" s="130"/>
      <c r="BJQ140" s="130"/>
      <c r="BJR140" s="130"/>
      <c r="BJS140" s="130"/>
      <c r="BJT140" s="130"/>
      <c r="BJU140" s="130"/>
      <c r="BJV140" s="130"/>
      <c r="BJW140" s="130"/>
      <c r="BJX140" s="130"/>
      <c r="BJY140" s="130"/>
      <c r="BJZ140" s="130"/>
      <c r="BKA140" s="130"/>
      <c r="BKB140" s="130"/>
      <c r="BKC140" s="130"/>
      <c r="BKD140" s="130"/>
      <c r="BKE140" s="130"/>
      <c r="BKF140" s="130"/>
      <c r="BKG140" s="130"/>
      <c r="BKH140" s="130"/>
      <c r="BKI140" s="130"/>
      <c r="BKJ140" s="130"/>
      <c r="BKK140" s="130"/>
      <c r="BKL140" s="130"/>
      <c r="BKM140" s="130"/>
      <c r="BKN140" s="130"/>
      <c r="BKO140" s="130"/>
      <c r="BKP140" s="130"/>
      <c r="BKQ140" s="130"/>
      <c r="BKR140" s="130"/>
      <c r="BKS140" s="130"/>
      <c r="BKT140" s="130"/>
      <c r="BKU140" s="130"/>
      <c r="BKV140" s="130"/>
      <c r="BKW140" s="130"/>
      <c r="BKX140" s="130"/>
      <c r="BKY140" s="130"/>
      <c r="BKZ140" s="130"/>
      <c r="BLA140" s="130"/>
      <c r="BLB140" s="130"/>
      <c r="BLC140" s="130"/>
      <c r="BLD140" s="130"/>
      <c r="BLE140" s="130"/>
      <c r="BLF140" s="130"/>
      <c r="BLG140" s="130"/>
      <c r="BLH140" s="130"/>
      <c r="BLI140" s="130"/>
      <c r="BLJ140" s="130"/>
      <c r="BLK140" s="130"/>
      <c r="BLL140" s="130"/>
      <c r="BLM140" s="130"/>
      <c r="BLN140" s="130"/>
      <c r="BLO140" s="130"/>
      <c r="BLP140" s="130"/>
      <c r="BLQ140" s="130"/>
      <c r="BLR140" s="130"/>
      <c r="BLS140" s="130"/>
      <c r="BLT140" s="130"/>
      <c r="BLU140" s="130"/>
      <c r="BLV140" s="130"/>
      <c r="BLW140" s="130"/>
      <c r="BLX140" s="130"/>
      <c r="BLY140" s="130"/>
      <c r="BLZ140" s="130"/>
      <c r="BMA140" s="130"/>
      <c r="BMB140" s="130"/>
      <c r="BMC140" s="130"/>
      <c r="BMD140" s="130"/>
      <c r="BME140" s="130"/>
      <c r="BMF140" s="130"/>
      <c r="BMG140" s="130"/>
      <c r="BMH140" s="130"/>
      <c r="BMI140" s="130"/>
      <c r="BMJ140" s="130"/>
      <c r="BMK140" s="130"/>
      <c r="BML140" s="130"/>
      <c r="BMM140" s="130"/>
      <c r="BMN140" s="130"/>
      <c r="BMO140" s="130"/>
      <c r="BMP140" s="130"/>
      <c r="BMQ140" s="130"/>
      <c r="BMR140" s="130"/>
      <c r="BMS140" s="130"/>
      <c r="BMT140" s="130"/>
      <c r="BMU140" s="130"/>
      <c r="BMV140" s="130"/>
      <c r="BMW140" s="130"/>
      <c r="BMX140" s="130"/>
      <c r="BMY140" s="130"/>
      <c r="BMZ140" s="130"/>
      <c r="BNA140" s="130"/>
      <c r="BNB140" s="130"/>
      <c r="BNC140" s="130"/>
      <c r="BND140" s="130"/>
      <c r="BNE140" s="130"/>
      <c r="BNF140" s="130"/>
      <c r="BNG140" s="130"/>
      <c r="BNH140" s="130"/>
      <c r="BNI140" s="130"/>
      <c r="BNJ140" s="130"/>
      <c r="BNK140" s="130"/>
      <c r="BNL140" s="130"/>
      <c r="BNM140" s="130"/>
      <c r="BNN140" s="130"/>
      <c r="BNO140" s="130"/>
      <c r="BNP140" s="130"/>
      <c r="BNQ140" s="130"/>
      <c r="BNR140" s="130"/>
      <c r="BNS140" s="130"/>
      <c r="BNT140" s="130"/>
      <c r="BNU140" s="130"/>
      <c r="BNV140" s="130"/>
      <c r="BNW140" s="130"/>
      <c r="BNX140" s="130"/>
      <c r="BNY140" s="130"/>
      <c r="BNZ140" s="130"/>
      <c r="BOA140" s="130"/>
      <c r="BOB140" s="130"/>
      <c r="BOC140" s="130"/>
      <c r="BOD140" s="130"/>
      <c r="BOE140" s="130"/>
      <c r="BOF140" s="130"/>
      <c r="BOG140" s="130"/>
      <c r="BOH140" s="130"/>
      <c r="BOI140" s="130"/>
      <c r="BOJ140" s="130"/>
      <c r="BOK140" s="130"/>
      <c r="BOL140" s="130"/>
      <c r="BOM140" s="130"/>
      <c r="BON140" s="130"/>
      <c r="BOO140" s="130"/>
      <c r="BOP140" s="130"/>
      <c r="BOQ140" s="130"/>
      <c r="BOR140" s="130"/>
      <c r="BOS140" s="130"/>
      <c r="BOT140" s="130"/>
      <c r="BOU140" s="130"/>
      <c r="BOV140" s="130"/>
      <c r="BOW140" s="130"/>
      <c r="BOX140" s="130"/>
      <c r="BOY140" s="130"/>
      <c r="BOZ140" s="130"/>
      <c r="BPA140" s="130"/>
      <c r="BPB140" s="130"/>
      <c r="BPC140" s="130"/>
      <c r="BPD140" s="130"/>
      <c r="BPE140" s="130"/>
      <c r="BPF140" s="130"/>
      <c r="BPG140" s="130"/>
      <c r="BPH140" s="130"/>
      <c r="BPI140" s="130"/>
      <c r="BPJ140" s="130"/>
      <c r="BPK140" s="130"/>
      <c r="BPL140" s="130"/>
      <c r="BPM140" s="130"/>
      <c r="BPN140" s="130"/>
      <c r="BPO140" s="130"/>
      <c r="BPP140" s="130"/>
      <c r="BPQ140" s="130"/>
      <c r="BPR140" s="130"/>
      <c r="BPS140" s="130"/>
      <c r="BPT140" s="130"/>
      <c r="BPU140" s="130"/>
      <c r="BPV140" s="130"/>
      <c r="BPW140" s="130"/>
      <c r="BPX140" s="130"/>
      <c r="BPY140" s="130"/>
      <c r="BPZ140" s="130"/>
      <c r="BQA140" s="130"/>
      <c r="BQB140" s="130"/>
      <c r="BQC140" s="130"/>
      <c r="BQD140" s="130"/>
      <c r="BQE140" s="130"/>
      <c r="BQF140" s="130"/>
      <c r="BQG140" s="130"/>
      <c r="BQH140" s="130"/>
      <c r="BQI140" s="130"/>
      <c r="BQJ140" s="130"/>
      <c r="BQK140" s="130"/>
      <c r="BQL140" s="130"/>
      <c r="BQM140" s="130"/>
      <c r="BQN140" s="130"/>
      <c r="BQO140" s="130"/>
      <c r="BQP140" s="130"/>
      <c r="BQQ140" s="130"/>
      <c r="BQR140" s="130"/>
      <c r="BQS140" s="130"/>
      <c r="BQT140" s="130"/>
      <c r="BQU140" s="130"/>
      <c r="BQV140" s="130"/>
      <c r="BQW140" s="130"/>
      <c r="BQX140" s="130"/>
      <c r="BQY140" s="130"/>
      <c r="BQZ140" s="130"/>
      <c r="BRA140" s="130"/>
      <c r="BRB140" s="130"/>
      <c r="BRC140" s="130"/>
      <c r="BRD140" s="130"/>
      <c r="BRE140" s="130"/>
      <c r="BRF140" s="130"/>
      <c r="BRG140" s="130"/>
      <c r="BRH140" s="130"/>
      <c r="BRI140" s="130"/>
      <c r="BRJ140" s="130"/>
      <c r="BRK140" s="130"/>
      <c r="BRL140" s="130"/>
      <c r="BRM140" s="130"/>
      <c r="BRN140" s="130"/>
      <c r="BRO140" s="130"/>
      <c r="BRP140" s="130"/>
      <c r="BRQ140" s="130"/>
      <c r="BRR140" s="130"/>
      <c r="BRS140" s="130"/>
      <c r="BRT140" s="130"/>
      <c r="BRU140" s="130"/>
      <c r="BRV140" s="130"/>
      <c r="BRW140" s="130"/>
      <c r="BRX140" s="130"/>
      <c r="BRY140" s="130"/>
      <c r="BRZ140" s="130"/>
      <c r="BSA140" s="130"/>
      <c r="BSB140" s="130"/>
      <c r="BSC140" s="130"/>
      <c r="BSD140" s="130"/>
      <c r="BSE140" s="130"/>
      <c r="BSF140" s="130"/>
      <c r="BSG140" s="130"/>
      <c r="BSH140" s="130"/>
      <c r="BSI140" s="130"/>
      <c r="BSJ140" s="130"/>
      <c r="BSK140" s="130"/>
      <c r="BSL140" s="130"/>
      <c r="BSM140" s="130"/>
      <c r="BSN140" s="130"/>
      <c r="BSO140" s="130"/>
      <c r="BSP140" s="130"/>
      <c r="BSQ140" s="130"/>
      <c r="BSR140" s="130"/>
      <c r="BSS140" s="130"/>
      <c r="BST140" s="130"/>
      <c r="BSU140" s="130"/>
      <c r="BSV140" s="130"/>
      <c r="BSW140" s="130"/>
      <c r="BSX140" s="130"/>
      <c r="BSY140" s="130"/>
      <c r="BSZ140" s="130"/>
      <c r="BTA140" s="130"/>
      <c r="BTB140" s="130"/>
      <c r="BTC140" s="130"/>
      <c r="BTD140" s="130"/>
      <c r="BTE140" s="130"/>
      <c r="BTF140" s="130"/>
      <c r="BTG140" s="130"/>
      <c r="BTH140" s="130"/>
      <c r="BTI140" s="130"/>
      <c r="BTJ140" s="130"/>
      <c r="BTK140" s="130"/>
      <c r="BTL140" s="130"/>
      <c r="BTM140" s="130"/>
      <c r="BTN140" s="130"/>
      <c r="BTO140" s="130"/>
      <c r="BTP140" s="130"/>
      <c r="BTQ140" s="130"/>
      <c r="BTR140" s="130"/>
      <c r="BTS140" s="130"/>
      <c r="BTT140" s="130"/>
      <c r="BTU140" s="130"/>
      <c r="BTV140" s="130"/>
      <c r="BTW140" s="130"/>
      <c r="BTX140" s="130"/>
      <c r="BTY140" s="130"/>
      <c r="BTZ140" s="130"/>
      <c r="BUA140" s="130"/>
      <c r="BUB140" s="130"/>
      <c r="BUC140" s="130"/>
      <c r="BUD140" s="130"/>
      <c r="BUE140" s="130"/>
      <c r="BUF140" s="130"/>
      <c r="BUG140" s="130"/>
      <c r="BUH140" s="130"/>
      <c r="BUI140" s="130"/>
      <c r="BUJ140" s="130"/>
      <c r="BUK140" s="130"/>
      <c r="BUL140" s="130"/>
      <c r="BUM140" s="130"/>
      <c r="BUN140" s="130"/>
      <c r="BUO140" s="130"/>
      <c r="BUP140" s="130"/>
      <c r="BUQ140" s="130"/>
      <c r="BUR140" s="130"/>
      <c r="BUS140" s="130"/>
      <c r="BUT140" s="130"/>
      <c r="BUU140" s="130"/>
      <c r="BUV140" s="130"/>
      <c r="BUW140" s="130"/>
      <c r="BUX140" s="130"/>
      <c r="BUY140" s="130"/>
      <c r="BUZ140" s="130"/>
      <c r="BVA140" s="130"/>
      <c r="BVB140" s="130"/>
      <c r="BVC140" s="130"/>
      <c r="BVD140" s="130"/>
      <c r="BVE140" s="130"/>
      <c r="BVF140" s="130"/>
      <c r="BVG140" s="130"/>
      <c r="BVH140" s="130"/>
      <c r="BVI140" s="130"/>
      <c r="BVJ140" s="130"/>
      <c r="BVK140" s="130"/>
      <c r="BVL140" s="130"/>
      <c r="BVM140" s="130"/>
      <c r="BVN140" s="130"/>
      <c r="BVO140" s="130"/>
      <c r="BVP140" s="130"/>
      <c r="BVQ140" s="130"/>
      <c r="BVR140" s="130"/>
      <c r="BVS140" s="130"/>
      <c r="BVT140" s="130"/>
      <c r="BVU140" s="130"/>
      <c r="BVV140" s="130"/>
      <c r="BVW140" s="130"/>
      <c r="BVX140" s="130"/>
      <c r="BVY140" s="130"/>
      <c r="BVZ140" s="130"/>
      <c r="BWA140" s="130"/>
      <c r="BWB140" s="130"/>
      <c r="BWC140" s="130"/>
      <c r="BWD140" s="130"/>
      <c r="BWE140" s="130"/>
      <c r="BWF140" s="130"/>
      <c r="BWG140" s="130"/>
      <c r="BWH140" s="130"/>
      <c r="BWI140" s="130"/>
      <c r="BWJ140" s="130"/>
      <c r="BWK140" s="130"/>
      <c r="BWL140" s="130"/>
      <c r="BWM140" s="130"/>
      <c r="BWN140" s="130"/>
      <c r="BWO140" s="130"/>
      <c r="BWP140" s="130"/>
      <c r="BWQ140" s="130"/>
      <c r="BWR140" s="130"/>
      <c r="BWS140" s="130"/>
      <c r="BWT140" s="130"/>
      <c r="BWU140" s="130"/>
      <c r="BWV140" s="130"/>
      <c r="BWW140" s="130"/>
      <c r="BWX140" s="130"/>
      <c r="BWY140" s="130"/>
      <c r="BWZ140" s="130"/>
      <c r="BXA140" s="130"/>
      <c r="BXB140" s="130"/>
      <c r="BXC140" s="130"/>
      <c r="BXD140" s="130"/>
      <c r="BXE140" s="130"/>
      <c r="BXF140" s="130"/>
      <c r="BXG140" s="130"/>
      <c r="BXH140" s="130"/>
      <c r="BXI140" s="130"/>
      <c r="BXJ140" s="130"/>
      <c r="BXK140" s="130"/>
      <c r="BXL140" s="130"/>
      <c r="BXM140" s="130"/>
      <c r="BXN140" s="130"/>
      <c r="BXO140" s="130"/>
      <c r="BXP140" s="130"/>
      <c r="BXQ140" s="130"/>
      <c r="BXR140" s="130"/>
      <c r="BXS140" s="130"/>
      <c r="BXT140" s="130"/>
      <c r="BXU140" s="130"/>
      <c r="BXV140" s="130"/>
      <c r="BXW140" s="130"/>
      <c r="BXX140" s="130"/>
      <c r="BXY140" s="130"/>
      <c r="BXZ140" s="130"/>
      <c r="BYA140" s="130"/>
      <c r="BYB140" s="130"/>
      <c r="BYC140" s="130"/>
      <c r="BYD140" s="130"/>
      <c r="BYE140" s="130"/>
      <c r="BYF140" s="130"/>
      <c r="BYG140" s="130"/>
      <c r="BYH140" s="130"/>
      <c r="BYI140" s="130"/>
      <c r="BYJ140" s="130"/>
      <c r="BYK140" s="130"/>
      <c r="BYL140" s="130"/>
      <c r="BYM140" s="130"/>
      <c r="BYN140" s="130"/>
      <c r="BYO140" s="130"/>
      <c r="BYP140" s="130"/>
      <c r="BYQ140" s="130"/>
      <c r="BYR140" s="130"/>
      <c r="BYS140" s="130"/>
      <c r="BYT140" s="130"/>
      <c r="BYU140" s="130"/>
      <c r="BYV140" s="130"/>
      <c r="BYW140" s="130"/>
      <c r="BYX140" s="130"/>
      <c r="BYY140" s="130"/>
      <c r="BYZ140" s="130"/>
      <c r="BZA140" s="130"/>
      <c r="BZB140" s="130"/>
      <c r="BZC140" s="130"/>
      <c r="BZD140" s="130"/>
      <c r="BZE140" s="130"/>
      <c r="BZF140" s="130"/>
      <c r="BZG140" s="130"/>
      <c r="BZH140" s="130"/>
      <c r="BZI140" s="130"/>
      <c r="BZJ140" s="130"/>
      <c r="BZK140" s="130"/>
      <c r="BZL140" s="130"/>
      <c r="BZM140" s="130"/>
      <c r="BZN140" s="130"/>
      <c r="BZO140" s="130"/>
      <c r="BZP140" s="130"/>
      <c r="BZQ140" s="130"/>
      <c r="BZR140" s="130"/>
      <c r="BZS140" s="130"/>
      <c r="BZT140" s="130"/>
      <c r="BZU140" s="130"/>
      <c r="BZV140" s="130"/>
      <c r="BZW140" s="130"/>
      <c r="BZX140" s="130"/>
      <c r="BZY140" s="130"/>
      <c r="BZZ140" s="130"/>
      <c r="CAA140" s="130"/>
      <c r="CAB140" s="130"/>
      <c r="CAC140" s="130"/>
      <c r="CAD140" s="130"/>
      <c r="CAE140" s="130"/>
      <c r="CAF140" s="130"/>
      <c r="CAG140" s="130"/>
      <c r="CAH140" s="130"/>
      <c r="CAI140" s="130"/>
      <c r="CAJ140" s="130"/>
      <c r="CAK140" s="130"/>
      <c r="CAL140" s="130"/>
      <c r="CAM140" s="130"/>
      <c r="CAN140" s="130"/>
      <c r="CAO140" s="130"/>
      <c r="CAP140" s="130"/>
      <c r="CAQ140" s="130"/>
      <c r="CAR140" s="130"/>
      <c r="CAS140" s="130"/>
      <c r="CAT140" s="130"/>
      <c r="CAU140" s="130"/>
      <c r="CAV140" s="130"/>
      <c r="CAW140" s="130"/>
      <c r="CAX140" s="130"/>
      <c r="CAY140" s="130"/>
      <c r="CAZ140" s="130"/>
      <c r="CBA140" s="130"/>
      <c r="CBB140" s="130"/>
      <c r="CBC140" s="130"/>
      <c r="CBD140" s="130"/>
      <c r="CBE140" s="130"/>
      <c r="CBF140" s="130"/>
      <c r="CBG140" s="130"/>
      <c r="CBH140" s="130"/>
      <c r="CBI140" s="130"/>
      <c r="CBJ140" s="130"/>
      <c r="CBK140" s="130"/>
      <c r="CBL140" s="130"/>
      <c r="CBM140" s="130"/>
      <c r="CBN140" s="130"/>
      <c r="CBO140" s="130"/>
      <c r="CBP140" s="130"/>
      <c r="CBQ140" s="130"/>
      <c r="CBR140" s="130"/>
      <c r="CBS140" s="130"/>
      <c r="CBT140" s="130"/>
      <c r="CBU140" s="130"/>
      <c r="CBV140" s="130"/>
      <c r="CBW140" s="130"/>
      <c r="CBX140" s="130"/>
      <c r="CBY140" s="130"/>
      <c r="CBZ140" s="130"/>
      <c r="CCA140" s="130"/>
      <c r="CCB140" s="130"/>
      <c r="CCC140" s="130"/>
      <c r="CCD140" s="130"/>
      <c r="CCE140" s="130"/>
      <c r="CCF140" s="130"/>
      <c r="CCG140" s="130"/>
      <c r="CCH140" s="130"/>
      <c r="CCI140" s="130"/>
      <c r="CCJ140" s="130"/>
      <c r="CCK140" s="130"/>
      <c r="CCL140" s="130"/>
      <c r="CCM140" s="130"/>
      <c r="CCN140" s="130"/>
      <c r="CCO140" s="130"/>
      <c r="CCP140" s="130"/>
      <c r="CCQ140" s="130"/>
      <c r="CCR140" s="130"/>
      <c r="CCS140" s="130"/>
      <c r="CCT140" s="130"/>
      <c r="CCU140" s="130"/>
      <c r="CCV140" s="130"/>
      <c r="CCW140" s="130"/>
      <c r="CCX140" s="130"/>
      <c r="CCY140" s="130"/>
      <c r="CCZ140" s="130"/>
      <c r="CDA140" s="130"/>
      <c r="CDB140" s="130"/>
      <c r="CDC140" s="130"/>
      <c r="CDD140" s="130"/>
      <c r="CDE140" s="130"/>
      <c r="CDF140" s="130"/>
      <c r="CDG140" s="130"/>
      <c r="CDH140" s="130"/>
      <c r="CDI140" s="130"/>
      <c r="CDJ140" s="130"/>
      <c r="CDK140" s="130"/>
      <c r="CDL140" s="130"/>
      <c r="CDM140" s="130"/>
      <c r="CDN140" s="130"/>
      <c r="CDO140" s="130"/>
      <c r="CDP140" s="130"/>
      <c r="CDQ140" s="130"/>
      <c r="CDR140" s="130"/>
      <c r="CDS140" s="130"/>
      <c r="CDT140" s="130"/>
      <c r="CDU140" s="130"/>
      <c r="CDV140" s="130"/>
      <c r="CDW140" s="130"/>
      <c r="CDX140" s="130"/>
      <c r="CDY140" s="130"/>
      <c r="CDZ140" s="130"/>
      <c r="CEA140" s="130"/>
      <c r="CEB140" s="130"/>
      <c r="CEC140" s="130"/>
      <c r="CED140" s="130"/>
      <c r="CEE140" s="130"/>
      <c r="CEF140" s="130"/>
      <c r="CEG140" s="130"/>
      <c r="CEH140" s="130"/>
      <c r="CEI140" s="130"/>
      <c r="CEJ140" s="130"/>
      <c r="CEK140" s="130"/>
      <c r="CEL140" s="130"/>
      <c r="CEM140" s="130"/>
      <c r="CEN140" s="130"/>
      <c r="CEO140" s="130"/>
      <c r="CEP140" s="130"/>
      <c r="CEQ140" s="130"/>
      <c r="CER140" s="130"/>
      <c r="CES140" s="130"/>
      <c r="CET140" s="130"/>
      <c r="CEU140" s="130"/>
      <c r="CEV140" s="130"/>
      <c r="CEW140" s="130"/>
      <c r="CEX140" s="130"/>
      <c r="CEY140" s="130"/>
      <c r="CEZ140" s="130"/>
      <c r="CFA140" s="130"/>
      <c r="CFB140" s="130"/>
      <c r="CFC140" s="130"/>
      <c r="CFD140" s="130"/>
      <c r="CFE140" s="130"/>
      <c r="CFF140" s="130"/>
      <c r="CFG140" s="130"/>
      <c r="CFH140" s="130"/>
      <c r="CFI140" s="130"/>
      <c r="CFJ140" s="130"/>
      <c r="CFK140" s="130"/>
      <c r="CFL140" s="130"/>
      <c r="CFM140" s="130"/>
      <c r="CFN140" s="130"/>
      <c r="CFO140" s="130"/>
      <c r="CFP140" s="130"/>
      <c r="CFQ140" s="130"/>
      <c r="CFR140" s="130"/>
      <c r="CFS140" s="130"/>
      <c r="CFT140" s="130"/>
      <c r="CFU140" s="130"/>
      <c r="CFV140" s="130"/>
      <c r="CFW140" s="130"/>
      <c r="CFX140" s="130"/>
      <c r="CFY140" s="130"/>
      <c r="CFZ140" s="130"/>
      <c r="CGA140" s="130"/>
      <c r="CGB140" s="130"/>
      <c r="CGC140" s="130"/>
      <c r="CGD140" s="130"/>
      <c r="CGE140" s="130"/>
      <c r="CGF140" s="130"/>
      <c r="CGG140" s="130"/>
      <c r="CGH140" s="130"/>
      <c r="CGI140" s="130"/>
      <c r="CGJ140" s="130"/>
      <c r="CGK140" s="130"/>
      <c r="CGL140" s="130"/>
      <c r="CGM140" s="130"/>
      <c r="CGN140" s="130"/>
      <c r="CGO140" s="130"/>
      <c r="CGP140" s="130"/>
      <c r="CGQ140" s="130"/>
      <c r="CGR140" s="130"/>
      <c r="CGS140" s="130"/>
      <c r="CGT140" s="130"/>
      <c r="CGU140" s="130"/>
      <c r="CGV140" s="130"/>
      <c r="CGW140" s="130"/>
      <c r="CGX140" s="130"/>
      <c r="CGY140" s="130"/>
      <c r="CGZ140" s="130"/>
      <c r="CHA140" s="130"/>
      <c r="CHB140" s="130"/>
      <c r="CHC140" s="130"/>
      <c r="CHD140" s="130"/>
      <c r="CHE140" s="130"/>
      <c r="CHF140" s="130"/>
      <c r="CHG140" s="130"/>
      <c r="CHH140" s="130"/>
      <c r="CHI140" s="130"/>
      <c r="CHJ140" s="130"/>
      <c r="CHK140" s="130"/>
      <c r="CHL140" s="130"/>
      <c r="CHM140" s="130"/>
      <c r="CHN140" s="130"/>
      <c r="CHO140" s="130"/>
      <c r="CHP140" s="130"/>
      <c r="CHQ140" s="130"/>
      <c r="CHR140" s="130"/>
      <c r="CHS140" s="130"/>
      <c r="CHT140" s="130"/>
      <c r="CHU140" s="130"/>
      <c r="CHV140" s="130"/>
      <c r="CHW140" s="130"/>
      <c r="CHX140" s="130"/>
      <c r="CHY140" s="130"/>
      <c r="CHZ140" s="130"/>
      <c r="CIA140" s="130"/>
      <c r="CIB140" s="130"/>
      <c r="CIC140" s="130"/>
      <c r="CID140" s="130"/>
      <c r="CIE140" s="130"/>
      <c r="CIF140" s="130"/>
      <c r="CIG140" s="130"/>
      <c r="CIH140" s="130"/>
      <c r="CII140" s="130"/>
      <c r="CIJ140" s="130"/>
      <c r="CIK140" s="130"/>
      <c r="CIL140" s="130"/>
      <c r="CIM140" s="130"/>
      <c r="CIN140" s="130"/>
      <c r="CIO140" s="130"/>
      <c r="CIP140" s="130"/>
      <c r="CIQ140" s="130"/>
      <c r="CIR140" s="130"/>
      <c r="CIS140" s="130"/>
      <c r="CIT140" s="130"/>
      <c r="CIU140" s="130"/>
      <c r="CIV140" s="130"/>
      <c r="CIW140" s="130"/>
      <c r="CIX140" s="130"/>
      <c r="CIY140" s="130"/>
      <c r="CIZ140" s="130"/>
      <c r="CJA140" s="130"/>
      <c r="CJB140" s="130"/>
      <c r="CJC140" s="130"/>
      <c r="CJD140" s="130"/>
      <c r="CJE140" s="130"/>
      <c r="CJF140" s="130"/>
      <c r="CJG140" s="130"/>
      <c r="CJH140" s="130"/>
      <c r="CJI140" s="130"/>
      <c r="CJJ140" s="130"/>
      <c r="CJK140" s="130"/>
      <c r="CJL140" s="130"/>
      <c r="CJM140" s="130"/>
      <c r="CJN140" s="130"/>
      <c r="CJO140" s="130"/>
      <c r="CJP140" s="130"/>
      <c r="CJQ140" s="130"/>
      <c r="CJR140" s="130"/>
      <c r="CJS140" s="130"/>
      <c r="CJT140" s="130"/>
      <c r="CJU140" s="130"/>
      <c r="CJV140" s="130"/>
      <c r="CJW140" s="130"/>
      <c r="CJX140" s="130"/>
      <c r="CJY140" s="130"/>
      <c r="CJZ140" s="130"/>
      <c r="CKA140" s="130"/>
      <c r="CKB140" s="130"/>
      <c r="CKC140" s="130"/>
      <c r="CKD140" s="130"/>
      <c r="CKE140" s="130"/>
      <c r="CKF140" s="130"/>
      <c r="CKG140" s="130"/>
      <c r="CKH140" s="130"/>
      <c r="CKI140" s="130"/>
      <c r="CKJ140" s="130"/>
      <c r="CKK140" s="130"/>
      <c r="CKL140" s="130"/>
      <c r="CKM140" s="130"/>
      <c r="CKN140" s="130"/>
      <c r="CKO140" s="130"/>
      <c r="CKP140" s="130"/>
      <c r="CKQ140" s="130"/>
      <c r="CKR140" s="130"/>
      <c r="CKS140" s="130"/>
      <c r="CKT140" s="130"/>
      <c r="CKU140" s="130"/>
      <c r="CKV140" s="130"/>
      <c r="CKW140" s="130"/>
      <c r="CKX140" s="130"/>
      <c r="CKY140" s="130"/>
      <c r="CKZ140" s="130"/>
      <c r="CLA140" s="130"/>
      <c r="CLB140" s="130"/>
      <c r="CLC140" s="130"/>
      <c r="CLD140" s="130"/>
      <c r="CLE140" s="130"/>
      <c r="CLF140" s="130"/>
      <c r="CLG140" s="130"/>
      <c r="CLH140" s="130"/>
      <c r="CLI140" s="130"/>
      <c r="CLJ140" s="130"/>
      <c r="CLK140" s="130"/>
      <c r="CLL140" s="130"/>
      <c r="CLM140" s="130"/>
      <c r="CLN140" s="130"/>
      <c r="CLO140" s="130"/>
      <c r="CLP140" s="130"/>
      <c r="CLQ140" s="130"/>
      <c r="CLR140" s="130"/>
      <c r="CLS140" s="130"/>
      <c r="CLT140" s="130"/>
      <c r="CLU140" s="130"/>
      <c r="CLV140" s="130"/>
      <c r="CLW140" s="130"/>
      <c r="CLX140" s="130"/>
      <c r="CLY140" s="130"/>
      <c r="CLZ140" s="130"/>
      <c r="CMA140" s="130"/>
      <c r="CMB140" s="130"/>
      <c r="CMC140" s="130"/>
      <c r="CMD140" s="130"/>
      <c r="CME140" s="130"/>
      <c r="CMF140" s="130"/>
      <c r="CMG140" s="130"/>
      <c r="CMH140" s="130"/>
      <c r="CMI140" s="130"/>
      <c r="CMJ140" s="130"/>
      <c r="CMK140" s="130"/>
      <c r="CML140" s="130"/>
      <c r="CMM140" s="130"/>
      <c r="CMN140" s="130"/>
      <c r="CMO140" s="130"/>
      <c r="CMP140" s="130"/>
      <c r="CMQ140" s="130"/>
      <c r="CMR140" s="130"/>
      <c r="CMS140" s="130"/>
      <c r="CMT140" s="130"/>
      <c r="CMU140" s="130"/>
      <c r="CMV140" s="130"/>
      <c r="CMW140" s="130"/>
      <c r="CMX140" s="130"/>
      <c r="CMY140" s="130"/>
      <c r="CMZ140" s="130"/>
      <c r="CNA140" s="130"/>
      <c r="CNB140" s="130"/>
      <c r="CNC140" s="130"/>
      <c r="CND140" s="130"/>
      <c r="CNE140" s="130"/>
      <c r="CNF140" s="130"/>
      <c r="CNG140" s="130"/>
      <c r="CNH140" s="130"/>
      <c r="CNI140" s="130"/>
      <c r="CNJ140" s="130"/>
      <c r="CNK140" s="130"/>
      <c r="CNL140" s="130"/>
      <c r="CNM140" s="130"/>
      <c r="CNN140" s="130"/>
      <c r="CNO140" s="130"/>
      <c r="CNP140" s="130"/>
      <c r="CNQ140" s="130"/>
      <c r="CNR140" s="130"/>
      <c r="CNS140" s="130"/>
      <c r="CNT140" s="130"/>
      <c r="CNU140" s="130"/>
      <c r="CNV140" s="130"/>
      <c r="CNW140" s="130"/>
      <c r="CNX140" s="130"/>
      <c r="CNY140" s="130"/>
      <c r="CNZ140" s="130"/>
      <c r="COA140" s="130"/>
      <c r="COB140" s="130"/>
      <c r="COC140" s="130"/>
      <c r="COD140" s="130"/>
      <c r="COE140" s="130"/>
      <c r="COF140" s="130"/>
      <c r="COG140" s="130"/>
      <c r="COH140" s="130"/>
      <c r="COI140" s="130"/>
      <c r="COJ140" s="130"/>
      <c r="COK140" s="130"/>
      <c r="COL140" s="130"/>
      <c r="COM140" s="130"/>
      <c r="CON140" s="130"/>
      <c r="COO140" s="130"/>
      <c r="COP140" s="130"/>
      <c r="COQ140" s="130"/>
      <c r="COR140" s="130"/>
      <c r="COS140" s="130"/>
      <c r="COT140" s="130"/>
      <c r="COU140" s="130"/>
      <c r="COV140" s="130"/>
      <c r="COW140" s="130"/>
      <c r="COX140" s="130"/>
      <c r="COY140" s="130"/>
      <c r="COZ140" s="130"/>
      <c r="CPA140" s="130"/>
      <c r="CPB140" s="130"/>
      <c r="CPC140" s="130"/>
      <c r="CPD140" s="130"/>
      <c r="CPE140" s="130"/>
      <c r="CPF140" s="130"/>
      <c r="CPG140" s="130"/>
      <c r="CPH140" s="130"/>
      <c r="CPI140" s="130"/>
      <c r="CPJ140" s="130"/>
      <c r="CPK140" s="130"/>
      <c r="CPL140" s="130"/>
      <c r="CPM140" s="130"/>
      <c r="CPN140" s="130"/>
      <c r="CPO140" s="130"/>
      <c r="CPP140" s="130"/>
      <c r="CPQ140" s="130"/>
      <c r="CPR140" s="130"/>
      <c r="CPS140" s="130"/>
      <c r="CPT140" s="130"/>
      <c r="CPU140" s="130"/>
      <c r="CPV140" s="130"/>
      <c r="CPW140" s="130"/>
      <c r="CPX140" s="130"/>
      <c r="CPY140" s="130"/>
      <c r="CPZ140" s="130"/>
      <c r="CQA140" s="130"/>
      <c r="CQB140" s="130"/>
      <c r="CQC140" s="130"/>
      <c r="CQD140" s="130"/>
      <c r="CQE140" s="130"/>
      <c r="CQF140" s="130"/>
      <c r="CQG140" s="130"/>
      <c r="CQH140" s="130"/>
      <c r="CQI140" s="130"/>
      <c r="CQJ140" s="130"/>
      <c r="CQK140" s="130"/>
      <c r="CQL140" s="130"/>
      <c r="CQM140" s="130"/>
      <c r="CQN140" s="130"/>
      <c r="CQO140" s="130"/>
      <c r="CQP140" s="130"/>
      <c r="CQQ140" s="130"/>
      <c r="CQR140" s="130"/>
      <c r="CQS140" s="130"/>
      <c r="CQT140" s="130"/>
      <c r="CQU140" s="130"/>
      <c r="CQV140" s="130"/>
      <c r="CQW140" s="130"/>
      <c r="CQX140" s="130"/>
      <c r="CQY140" s="130"/>
      <c r="CQZ140" s="130"/>
      <c r="CRA140" s="130"/>
      <c r="CRB140" s="130"/>
      <c r="CRC140" s="130"/>
      <c r="CRD140" s="130"/>
      <c r="CRE140" s="130"/>
      <c r="CRF140" s="130"/>
      <c r="CRG140" s="130"/>
      <c r="CRH140" s="130"/>
      <c r="CRI140" s="130"/>
      <c r="CRJ140" s="130"/>
      <c r="CRK140" s="130"/>
      <c r="CRL140" s="130"/>
      <c r="CRM140" s="130"/>
      <c r="CRN140" s="130"/>
      <c r="CRO140" s="130"/>
      <c r="CRP140" s="130"/>
      <c r="CRQ140" s="130"/>
      <c r="CRR140" s="130"/>
      <c r="CRS140" s="130"/>
      <c r="CRT140" s="130"/>
      <c r="CRU140" s="130"/>
      <c r="CRV140" s="130"/>
      <c r="CRW140" s="130"/>
      <c r="CRX140" s="130"/>
      <c r="CRY140" s="130"/>
      <c r="CRZ140" s="130"/>
      <c r="CSA140" s="130"/>
      <c r="CSB140" s="130"/>
      <c r="CSC140" s="130"/>
      <c r="CSD140" s="130"/>
      <c r="CSE140" s="130"/>
      <c r="CSF140" s="130"/>
      <c r="CSG140" s="130"/>
      <c r="CSH140" s="130"/>
      <c r="CSI140" s="130"/>
      <c r="CSJ140" s="130"/>
      <c r="CSK140" s="130"/>
      <c r="CSL140" s="130"/>
      <c r="CSM140" s="130"/>
      <c r="CSN140" s="130"/>
      <c r="CSO140" s="130"/>
      <c r="CSP140" s="130"/>
      <c r="CSQ140" s="130"/>
      <c r="CSR140" s="130"/>
      <c r="CSS140" s="130"/>
      <c r="CST140" s="130"/>
      <c r="CSU140" s="130"/>
      <c r="CSV140" s="130"/>
      <c r="CSW140" s="130"/>
      <c r="CSX140" s="130"/>
      <c r="CSY140" s="130"/>
      <c r="CSZ140" s="130"/>
      <c r="CTA140" s="130"/>
      <c r="CTB140" s="130"/>
      <c r="CTC140" s="130"/>
      <c r="CTD140" s="130"/>
      <c r="CTE140" s="130"/>
      <c r="CTF140" s="130"/>
      <c r="CTG140" s="130"/>
      <c r="CTH140" s="130"/>
      <c r="CTI140" s="130"/>
      <c r="CTJ140" s="130"/>
      <c r="CTK140" s="130"/>
      <c r="CTL140" s="130"/>
      <c r="CTM140" s="130"/>
      <c r="CTN140" s="130"/>
      <c r="CTO140" s="130"/>
      <c r="CTP140" s="130"/>
      <c r="CTQ140" s="130"/>
      <c r="CTR140" s="130"/>
      <c r="CTS140" s="130"/>
      <c r="CTT140" s="130"/>
      <c r="CTU140" s="130"/>
      <c r="CTV140" s="130"/>
      <c r="CTW140" s="130"/>
      <c r="CTX140" s="130"/>
      <c r="CTY140" s="130"/>
      <c r="CTZ140" s="130"/>
      <c r="CUA140" s="130"/>
      <c r="CUB140" s="130"/>
      <c r="CUC140" s="130"/>
      <c r="CUD140" s="130"/>
      <c r="CUE140" s="130"/>
      <c r="CUF140" s="130"/>
      <c r="CUG140" s="130"/>
      <c r="CUH140" s="130"/>
      <c r="CUI140" s="130"/>
      <c r="CUJ140" s="130"/>
      <c r="CUK140" s="130"/>
      <c r="CUL140" s="130"/>
      <c r="CUM140" s="130"/>
      <c r="CUN140" s="130"/>
      <c r="CUO140" s="130"/>
      <c r="CUP140" s="130"/>
      <c r="CUQ140" s="130"/>
      <c r="CUR140" s="130"/>
      <c r="CUS140" s="130"/>
      <c r="CUT140" s="130"/>
      <c r="CUU140" s="130"/>
      <c r="CUV140" s="130"/>
      <c r="CUW140" s="130"/>
      <c r="CUX140" s="130"/>
      <c r="CUY140" s="130"/>
      <c r="CUZ140" s="130"/>
      <c r="CVA140" s="130"/>
      <c r="CVB140" s="130"/>
      <c r="CVC140" s="130"/>
      <c r="CVD140" s="130"/>
      <c r="CVE140" s="130"/>
      <c r="CVF140" s="130"/>
      <c r="CVG140" s="130"/>
      <c r="CVH140" s="130"/>
      <c r="CVI140" s="130"/>
      <c r="CVJ140" s="130"/>
      <c r="CVK140" s="130"/>
      <c r="CVL140" s="130"/>
      <c r="CVM140" s="130"/>
      <c r="CVN140" s="130"/>
      <c r="CVO140" s="130"/>
      <c r="CVP140" s="130"/>
      <c r="CVQ140" s="130"/>
      <c r="CVR140" s="130"/>
      <c r="CVS140" s="130"/>
      <c r="CVT140" s="130"/>
      <c r="CVU140" s="130"/>
      <c r="CVV140" s="130"/>
      <c r="CVW140" s="130"/>
      <c r="CVX140" s="130"/>
      <c r="CVY140" s="130"/>
      <c r="CVZ140" s="130"/>
      <c r="CWA140" s="130"/>
      <c r="CWB140" s="130"/>
      <c r="CWC140" s="130"/>
      <c r="CWD140" s="130"/>
      <c r="CWE140" s="130"/>
      <c r="CWF140" s="130"/>
      <c r="CWG140" s="130"/>
      <c r="CWH140" s="130"/>
      <c r="CWI140" s="130"/>
      <c r="CWJ140" s="130"/>
      <c r="CWK140" s="130"/>
      <c r="CWL140" s="130"/>
      <c r="CWM140" s="130"/>
      <c r="CWN140" s="130"/>
      <c r="CWO140" s="130"/>
      <c r="CWP140" s="130"/>
      <c r="CWQ140" s="130"/>
      <c r="CWR140" s="130"/>
      <c r="CWS140" s="130"/>
      <c r="CWT140" s="130"/>
      <c r="CWU140" s="130"/>
      <c r="CWV140" s="130"/>
      <c r="CWW140" s="130"/>
      <c r="CWX140" s="130"/>
      <c r="CWY140" s="130"/>
      <c r="CWZ140" s="130"/>
      <c r="CXA140" s="130"/>
      <c r="CXB140" s="130"/>
      <c r="CXC140" s="130"/>
      <c r="CXD140" s="130"/>
      <c r="CXE140" s="130"/>
      <c r="CXF140" s="130"/>
      <c r="CXG140" s="130"/>
      <c r="CXH140" s="130"/>
      <c r="CXI140" s="130"/>
      <c r="CXJ140" s="130"/>
      <c r="CXK140" s="130"/>
      <c r="CXL140" s="130"/>
      <c r="CXM140" s="130"/>
      <c r="CXN140" s="130"/>
      <c r="CXO140" s="130"/>
      <c r="CXP140" s="130"/>
      <c r="CXQ140" s="130"/>
      <c r="CXR140" s="130"/>
      <c r="CXS140" s="130"/>
      <c r="CXT140" s="130"/>
      <c r="CXU140" s="130"/>
      <c r="CXV140" s="130"/>
      <c r="CXW140" s="130"/>
      <c r="CXX140" s="130"/>
      <c r="CXY140" s="130"/>
      <c r="CXZ140" s="130"/>
      <c r="CYA140" s="130"/>
      <c r="CYB140" s="130"/>
      <c r="CYC140" s="130"/>
      <c r="CYD140" s="130"/>
      <c r="CYE140" s="130"/>
      <c r="CYF140" s="130"/>
      <c r="CYG140" s="130"/>
      <c r="CYH140" s="130"/>
      <c r="CYI140" s="130"/>
      <c r="CYJ140" s="130"/>
      <c r="CYK140" s="130"/>
      <c r="CYL140" s="130"/>
      <c r="CYM140" s="130"/>
      <c r="CYN140" s="130"/>
      <c r="CYO140" s="130"/>
      <c r="CYP140" s="130"/>
      <c r="CYQ140" s="130"/>
      <c r="CYR140" s="130"/>
      <c r="CYS140" s="130"/>
      <c r="CYT140" s="130"/>
      <c r="CYU140" s="130"/>
      <c r="CYV140" s="130"/>
      <c r="CYW140" s="130"/>
      <c r="CYX140" s="130"/>
      <c r="CYY140" s="130"/>
      <c r="CYZ140" s="130"/>
      <c r="CZA140" s="130"/>
      <c r="CZB140" s="130"/>
      <c r="CZC140" s="130"/>
      <c r="CZD140" s="130"/>
      <c r="CZE140" s="130"/>
      <c r="CZF140" s="130"/>
      <c r="CZG140" s="130"/>
      <c r="CZH140" s="130"/>
      <c r="CZI140" s="130"/>
      <c r="CZJ140" s="130"/>
      <c r="CZK140" s="130"/>
      <c r="CZL140" s="130"/>
      <c r="CZM140" s="130"/>
      <c r="CZN140" s="130"/>
      <c r="CZO140" s="130"/>
      <c r="CZP140" s="130"/>
      <c r="CZQ140" s="130"/>
      <c r="CZR140" s="130"/>
      <c r="CZS140" s="130"/>
      <c r="CZT140" s="130"/>
      <c r="CZU140" s="130"/>
      <c r="CZV140" s="130"/>
      <c r="CZW140" s="130"/>
      <c r="CZX140" s="130"/>
      <c r="CZY140" s="130"/>
      <c r="CZZ140" s="130"/>
      <c r="DAA140" s="130"/>
      <c r="DAB140" s="130"/>
      <c r="DAC140" s="130"/>
      <c r="DAD140" s="130"/>
      <c r="DAE140" s="130"/>
      <c r="DAF140" s="130"/>
      <c r="DAG140" s="130"/>
      <c r="DAH140" s="130"/>
      <c r="DAI140" s="130"/>
      <c r="DAJ140" s="130"/>
      <c r="DAK140" s="130"/>
      <c r="DAL140" s="130"/>
      <c r="DAM140" s="130"/>
      <c r="DAN140" s="130"/>
      <c r="DAO140" s="130"/>
      <c r="DAP140" s="130"/>
      <c r="DAQ140" s="130"/>
      <c r="DAR140" s="130"/>
      <c r="DAS140" s="130"/>
      <c r="DAT140" s="130"/>
      <c r="DAU140" s="130"/>
      <c r="DAV140" s="130"/>
      <c r="DAW140" s="130"/>
      <c r="DAX140" s="130"/>
      <c r="DAY140" s="130"/>
      <c r="DAZ140" s="130"/>
      <c r="DBA140" s="130"/>
      <c r="DBB140" s="130"/>
      <c r="DBC140" s="130"/>
      <c r="DBD140" s="130"/>
      <c r="DBE140" s="130"/>
      <c r="DBF140" s="130"/>
      <c r="DBG140" s="130"/>
      <c r="DBH140" s="130"/>
      <c r="DBI140" s="130"/>
      <c r="DBJ140" s="130"/>
      <c r="DBK140" s="130"/>
      <c r="DBL140" s="130"/>
      <c r="DBM140" s="130"/>
      <c r="DBN140" s="130"/>
      <c r="DBO140" s="130"/>
      <c r="DBP140" s="130"/>
      <c r="DBQ140" s="130"/>
      <c r="DBR140" s="130"/>
      <c r="DBS140" s="130"/>
      <c r="DBT140" s="130"/>
      <c r="DBU140" s="130"/>
      <c r="DBV140" s="130"/>
      <c r="DBW140" s="130"/>
      <c r="DBX140" s="130"/>
      <c r="DBY140" s="130"/>
      <c r="DBZ140" s="130"/>
      <c r="DCA140" s="130"/>
      <c r="DCB140" s="130"/>
      <c r="DCC140" s="130"/>
      <c r="DCD140" s="130"/>
      <c r="DCE140" s="130"/>
      <c r="DCF140" s="130"/>
      <c r="DCG140" s="130"/>
      <c r="DCH140" s="130"/>
      <c r="DCI140" s="130"/>
      <c r="DCJ140" s="130"/>
      <c r="DCK140" s="130"/>
      <c r="DCL140" s="130"/>
      <c r="DCM140" s="130"/>
      <c r="DCN140" s="130"/>
      <c r="DCO140" s="130"/>
      <c r="DCP140" s="130"/>
      <c r="DCQ140" s="130"/>
      <c r="DCR140" s="130"/>
      <c r="DCS140" s="130"/>
      <c r="DCT140" s="130"/>
      <c r="DCU140" s="130"/>
      <c r="DCV140" s="130"/>
      <c r="DCW140" s="130"/>
      <c r="DCX140" s="130"/>
      <c r="DCY140" s="130"/>
      <c r="DCZ140" s="130"/>
      <c r="DDA140" s="130"/>
      <c r="DDB140" s="130"/>
      <c r="DDC140" s="130"/>
      <c r="DDD140" s="130"/>
      <c r="DDE140" s="130"/>
      <c r="DDF140" s="130"/>
      <c r="DDG140" s="130"/>
      <c r="DDH140" s="130"/>
      <c r="DDI140" s="130"/>
      <c r="DDJ140" s="130"/>
      <c r="DDK140" s="130"/>
      <c r="DDL140" s="130"/>
      <c r="DDM140" s="130"/>
      <c r="DDN140" s="130"/>
      <c r="DDO140" s="130"/>
      <c r="DDP140" s="130"/>
      <c r="DDQ140" s="130"/>
      <c r="DDR140" s="130"/>
      <c r="DDS140" s="130"/>
      <c r="DDT140" s="130"/>
      <c r="DDU140" s="130"/>
      <c r="DDV140" s="130"/>
      <c r="DDW140" s="130"/>
      <c r="DDX140" s="130"/>
      <c r="DDY140" s="130"/>
      <c r="DDZ140" s="130"/>
      <c r="DEA140" s="130"/>
      <c r="DEB140" s="130"/>
      <c r="DEC140" s="130"/>
      <c r="DED140" s="130"/>
      <c r="DEE140" s="130"/>
      <c r="DEF140" s="130"/>
      <c r="DEG140" s="130"/>
      <c r="DEH140" s="130"/>
      <c r="DEI140" s="130"/>
      <c r="DEJ140" s="130"/>
      <c r="DEK140" s="130"/>
      <c r="DEL140" s="130"/>
      <c r="DEM140" s="130"/>
      <c r="DEN140" s="130"/>
      <c r="DEO140" s="130"/>
      <c r="DEP140" s="130"/>
      <c r="DEQ140" s="130"/>
      <c r="DER140" s="130"/>
      <c r="DES140" s="130"/>
      <c r="DET140" s="130"/>
      <c r="DEU140" s="130"/>
      <c r="DEV140" s="130"/>
      <c r="DEW140" s="130"/>
      <c r="DEX140" s="130"/>
      <c r="DEY140" s="130"/>
      <c r="DEZ140" s="130"/>
      <c r="DFA140" s="130"/>
      <c r="DFB140" s="130"/>
      <c r="DFC140" s="130"/>
      <c r="DFD140" s="130"/>
      <c r="DFE140" s="130"/>
      <c r="DFF140" s="130"/>
      <c r="DFG140" s="130"/>
      <c r="DFH140" s="130"/>
      <c r="DFI140" s="130"/>
      <c r="DFJ140" s="130"/>
      <c r="DFK140" s="130"/>
      <c r="DFL140" s="130"/>
      <c r="DFM140" s="130"/>
      <c r="DFN140" s="130"/>
      <c r="DFO140" s="130"/>
      <c r="DFP140" s="130"/>
      <c r="DFQ140" s="130"/>
      <c r="DFR140" s="130"/>
      <c r="DFS140" s="130"/>
      <c r="DFT140" s="130"/>
      <c r="DFU140" s="130"/>
      <c r="DFV140" s="130"/>
      <c r="DFW140" s="130"/>
      <c r="DFX140" s="130"/>
      <c r="DFY140" s="130"/>
      <c r="DFZ140" s="130"/>
      <c r="DGA140" s="130"/>
      <c r="DGB140" s="130"/>
      <c r="DGC140" s="130"/>
      <c r="DGD140" s="130"/>
      <c r="DGE140" s="130"/>
      <c r="DGF140" s="130"/>
      <c r="DGG140" s="130"/>
      <c r="DGH140" s="130"/>
      <c r="DGI140" s="130"/>
      <c r="DGJ140" s="130"/>
      <c r="DGK140" s="130"/>
      <c r="DGL140" s="130"/>
      <c r="DGM140" s="130"/>
      <c r="DGN140" s="130"/>
      <c r="DGO140" s="130"/>
      <c r="DGP140" s="130"/>
      <c r="DGQ140" s="130"/>
      <c r="DGR140" s="130"/>
      <c r="DGS140" s="130"/>
      <c r="DGT140" s="130"/>
      <c r="DGU140" s="130"/>
      <c r="DGV140" s="130"/>
      <c r="DGW140" s="130"/>
      <c r="DGX140" s="130"/>
      <c r="DGY140" s="130"/>
      <c r="DGZ140" s="130"/>
      <c r="DHA140" s="130"/>
      <c r="DHB140" s="130"/>
      <c r="DHC140" s="130"/>
      <c r="DHD140" s="130"/>
      <c r="DHE140" s="130"/>
      <c r="DHF140" s="130"/>
      <c r="DHG140" s="130"/>
      <c r="DHH140" s="130"/>
      <c r="DHI140" s="130"/>
      <c r="DHJ140" s="130"/>
      <c r="DHK140" s="130"/>
      <c r="DHL140" s="130"/>
      <c r="DHM140" s="130"/>
      <c r="DHN140" s="130"/>
      <c r="DHO140" s="130"/>
      <c r="DHP140" s="130"/>
      <c r="DHQ140" s="130"/>
      <c r="DHR140" s="130"/>
      <c r="DHS140" s="130"/>
      <c r="DHT140" s="130"/>
      <c r="DHU140" s="130"/>
      <c r="DHV140" s="130"/>
      <c r="DHW140" s="130"/>
      <c r="DHX140" s="130"/>
      <c r="DHY140" s="130"/>
      <c r="DHZ140" s="130"/>
      <c r="DIA140" s="130"/>
      <c r="DIB140" s="130"/>
      <c r="DIC140" s="130"/>
      <c r="DID140" s="130"/>
      <c r="DIE140" s="130"/>
      <c r="DIF140" s="130"/>
      <c r="DIG140" s="130"/>
      <c r="DIH140" s="130"/>
      <c r="DII140" s="130"/>
      <c r="DIJ140" s="130"/>
      <c r="DIK140" s="130"/>
      <c r="DIL140" s="130"/>
      <c r="DIM140" s="130"/>
      <c r="DIN140" s="130"/>
      <c r="DIO140" s="130"/>
      <c r="DIP140" s="130"/>
      <c r="DIQ140" s="130"/>
      <c r="DIR140" s="130"/>
      <c r="DIS140" s="130"/>
      <c r="DIT140" s="130"/>
      <c r="DIU140" s="130"/>
      <c r="DIV140" s="130"/>
      <c r="DIW140" s="130"/>
      <c r="DIX140" s="130"/>
      <c r="DIY140" s="130"/>
      <c r="DIZ140" s="130"/>
      <c r="DJA140" s="130"/>
      <c r="DJB140" s="130"/>
      <c r="DJC140" s="130"/>
      <c r="DJD140" s="130"/>
      <c r="DJE140" s="130"/>
      <c r="DJF140" s="130"/>
      <c r="DJG140" s="130"/>
      <c r="DJH140" s="130"/>
      <c r="DJI140" s="130"/>
      <c r="DJJ140" s="130"/>
      <c r="DJK140" s="130"/>
      <c r="DJL140" s="130"/>
      <c r="DJM140" s="130"/>
      <c r="DJN140" s="130"/>
      <c r="DJO140" s="130"/>
      <c r="DJP140" s="130"/>
      <c r="DJQ140" s="130"/>
      <c r="DJR140" s="130"/>
      <c r="DJS140" s="130"/>
      <c r="DJT140" s="130"/>
      <c r="DJU140" s="130"/>
      <c r="DJV140" s="130"/>
      <c r="DJW140" s="130"/>
      <c r="DJX140" s="130"/>
      <c r="DJY140" s="130"/>
      <c r="DJZ140" s="130"/>
      <c r="DKA140" s="130"/>
      <c r="DKB140" s="130"/>
      <c r="DKC140" s="130"/>
      <c r="DKD140" s="130"/>
      <c r="DKE140" s="130"/>
      <c r="DKF140" s="130"/>
      <c r="DKG140" s="130"/>
      <c r="DKH140" s="130"/>
      <c r="DKI140" s="130"/>
      <c r="DKJ140" s="130"/>
      <c r="DKK140" s="130"/>
      <c r="DKL140" s="130"/>
      <c r="DKM140" s="130"/>
      <c r="DKN140" s="130"/>
      <c r="DKO140" s="130"/>
      <c r="DKP140" s="130"/>
      <c r="DKQ140" s="130"/>
      <c r="DKR140" s="130"/>
      <c r="DKS140" s="130"/>
      <c r="DKT140" s="130"/>
      <c r="DKU140" s="130"/>
      <c r="DKV140" s="130"/>
      <c r="DKW140" s="130"/>
      <c r="DKX140" s="130"/>
      <c r="DKY140" s="130"/>
      <c r="DKZ140" s="130"/>
      <c r="DLA140" s="130"/>
      <c r="DLB140" s="130"/>
      <c r="DLC140" s="130"/>
      <c r="DLD140" s="130"/>
      <c r="DLE140" s="130"/>
      <c r="DLF140" s="130"/>
      <c r="DLG140" s="130"/>
      <c r="DLH140" s="130"/>
      <c r="DLI140" s="130"/>
      <c r="DLJ140" s="130"/>
      <c r="DLK140" s="130"/>
      <c r="DLL140" s="130"/>
      <c r="DLM140" s="130"/>
      <c r="DLN140" s="130"/>
      <c r="DLO140" s="130"/>
      <c r="DLP140" s="130"/>
      <c r="DLQ140" s="130"/>
      <c r="DLR140" s="130"/>
      <c r="DLS140" s="130"/>
      <c r="DLT140" s="130"/>
      <c r="DLU140" s="130"/>
      <c r="DLV140" s="130"/>
      <c r="DLW140" s="130"/>
      <c r="DLX140" s="130"/>
      <c r="DLY140" s="130"/>
      <c r="DLZ140" s="130"/>
      <c r="DMA140" s="130"/>
      <c r="DMB140" s="130"/>
      <c r="DMC140" s="130"/>
      <c r="DMD140" s="130"/>
      <c r="DME140" s="130"/>
      <c r="DMF140" s="130"/>
      <c r="DMG140" s="130"/>
      <c r="DMH140" s="130"/>
      <c r="DMI140" s="130"/>
      <c r="DMJ140" s="130"/>
      <c r="DMK140" s="130"/>
      <c r="DML140" s="130"/>
      <c r="DMM140" s="130"/>
      <c r="DMN140" s="130"/>
      <c r="DMO140" s="130"/>
      <c r="DMP140" s="130"/>
      <c r="DMQ140" s="130"/>
      <c r="DMR140" s="130"/>
      <c r="DMS140" s="130"/>
      <c r="DMT140" s="130"/>
      <c r="DMU140" s="130"/>
      <c r="DMV140" s="130"/>
      <c r="DMW140" s="130"/>
      <c r="DMX140" s="130"/>
      <c r="DMY140" s="130"/>
      <c r="DMZ140" s="130"/>
      <c r="DNA140" s="130"/>
      <c r="DNB140" s="130"/>
      <c r="DNC140" s="130"/>
      <c r="DND140" s="130"/>
      <c r="DNE140" s="130"/>
      <c r="DNF140" s="130"/>
      <c r="DNG140" s="130"/>
      <c r="DNH140" s="130"/>
      <c r="DNI140" s="130"/>
      <c r="DNJ140" s="130"/>
      <c r="DNK140" s="130"/>
      <c r="DNL140" s="130"/>
      <c r="DNM140" s="130"/>
      <c r="DNN140" s="130"/>
      <c r="DNO140" s="130"/>
      <c r="DNP140" s="130"/>
      <c r="DNQ140" s="130"/>
      <c r="DNR140" s="130"/>
      <c r="DNS140" s="130"/>
      <c r="DNT140" s="130"/>
      <c r="DNU140" s="130"/>
      <c r="DNV140" s="130"/>
      <c r="DNW140" s="130"/>
      <c r="DNX140" s="130"/>
      <c r="DNY140" s="130"/>
      <c r="DNZ140" s="130"/>
      <c r="DOA140" s="130"/>
      <c r="DOB140" s="130"/>
      <c r="DOC140" s="130"/>
      <c r="DOD140" s="130"/>
      <c r="DOE140" s="130"/>
      <c r="DOF140" s="130"/>
      <c r="DOG140" s="130"/>
      <c r="DOH140" s="130"/>
      <c r="DOI140" s="130"/>
      <c r="DOJ140" s="130"/>
      <c r="DOK140" s="130"/>
      <c r="DOL140" s="130"/>
      <c r="DOM140" s="130"/>
      <c r="DON140" s="130"/>
      <c r="DOO140" s="130"/>
      <c r="DOP140" s="130"/>
      <c r="DOQ140" s="130"/>
      <c r="DOR140" s="130"/>
      <c r="DOS140" s="130"/>
      <c r="DOT140" s="130"/>
      <c r="DOU140" s="130"/>
      <c r="DOV140" s="130"/>
      <c r="DOW140" s="130"/>
      <c r="DOX140" s="130"/>
      <c r="DOY140" s="130"/>
      <c r="DOZ140" s="130"/>
      <c r="DPA140" s="130"/>
      <c r="DPB140" s="130"/>
      <c r="DPC140" s="130"/>
      <c r="DPD140" s="130"/>
      <c r="DPE140" s="130"/>
      <c r="DPF140" s="130"/>
      <c r="DPG140" s="130"/>
      <c r="DPH140" s="130"/>
      <c r="DPI140" s="130"/>
      <c r="DPJ140" s="130"/>
      <c r="DPK140" s="130"/>
      <c r="DPL140" s="130"/>
      <c r="DPM140" s="130"/>
      <c r="DPN140" s="130"/>
      <c r="DPO140" s="130"/>
      <c r="DPP140" s="130"/>
      <c r="DPQ140" s="130"/>
      <c r="DPR140" s="130"/>
      <c r="DPS140" s="130"/>
      <c r="DPT140" s="130"/>
      <c r="DPU140" s="130"/>
      <c r="DPV140" s="130"/>
      <c r="DPW140" s="130"/>
      <c r="DPX140" s="130"/>
      <c r="DPY140" s="130"/>
      <c r="DPZ140" s="130"/>
      <c r="DQA140" s="130"/>
      <c r="DQB140" s="130"/>
      <c r="DQC140" s="130"/>
      <c r="DQD140" s="130"/>
      <c r="DQE140" s="130"/>
      <c r="DQF140" s="130"/>
      <c r="DQG140" s="130"/>
      <c r="DQH140" s="130"/>
      <c r="DQI140" s="130"/>
      <c r="DQJ140" s="130"/>
      <c r="DQK140" s="130"/>
      <c r="DQL140" s="130"/>
      <c r="DQM140" s="130"/>
      <c r="DQN140" s="130"/>
      <c r="DQO140" s="130"/>
      <c r="DQP140" s="130"/>
      <c r="DQQ140" s="130"/>
      <c r="DQR140" s="130"/>
      <c r="DQS140" s="130"/>
      <c r="DQT140" s="130"/>
      <c r="DQU140" s="130"/>
      <c r="DQV140" s="130"/>
      <c r="DQW140" s="130"/>
      <c r="DQX140" s="130"/>
      <c r="DQY140" s="130"/>
      <c r="DQZ140" s="130"/>
      <c r="DRA140" s="130"/>
      <c r="DRB140" s="130"/>
      <c r="DRC140" s="130"/>
      <c r="DRD140" s="130"/>
      <c r="DRE140" s="131"/>
      <c r="DRF140" s="131"/>
      <c r="DRG140" s="131"/>
      <c r="DRH140" s="131"/>
      <c r="DRI140" s="131"/>
      <c r="DRJ140" s="131"/>
      <c r="DRK140" s="131"/>
      <c r="DRL140" s="131"/>
      <c r="DRM140" s="131"/>
      <c r="DRN140" s="131"/>
      <c r="DRO140" s="131"/>
      <c r="DRP140" s="131"/>
      <c r="DRQ140" s="131"/>
      <c r="DRR140" s="131"/>
      <c r="DRS140" s="131"/>
      <c r="DRT140" s="131"/>
      <c r="DRU140" s="131"/>
      <c r="DRV140" s="131"/>
      <c r="DRW140" s="131"/>
      <c r="DRX140" s="131"/>
      <c r="DRY140" s="131"/>
      <c r="DRZ140" s="131"/>
      <c r="DSA140" s="131"/>
      <c r="DSB140" s="131"/>
      <c r="DSC140" s="131"/>
      <c r="DSD140" s="131"/>
      <c r="DSE140" s="131"/>
      <c r="DSF140" s="131"/>
      <c r="DSG140" s="131"/>
      <c r="DSH140" s="131"/>
      <c r="DSI140" s="131"/>
      <c r="DSJ140" s="131"/>
      <c r="DSK140" s="131"/>
      <c r="DSL140" s="131"/>
      <c r="DSM140" s="131"/>
      <c r="DSN140" s="131"/>
      <c r="DSO140" s="131"/>
      <c r="DSP140" s="131"/>
      <c r="DSQ140" s="131"/>
      <c r="DSR140" s="131"/>
      <c r="DSS140" s="131"/>
      <c r="DST140" s="131"/>
      <c r="DSU140" s="131"/>
      <c r="DSV140" s="131"/>
      <c r="DSW140" s="131"/>
      <c r="DSX140" s="131"/>
      <c r="DSY140" s="131"/>
      <c r="DSZ140" s="131"/>
      <c r="DTA140" s="131"/>
      <c r="DTB140" s="131"/>
      <c r="DTC140" s="131"/>
      <c r="DTD140" s="131"/>
      <c r="DTE140" s="131"/>
      <c r="DTF140" s="131"/>
      <c r="DTG140" s="131"/>
      <c r="DTH140" s="131"/>
      <c r="DTI140" s="131"/>
      <c r="DTJ140" s="131"/>
      <c r="DTK140" s="131"/>
      <c r="DTL140" s="131"/>
      <c r="DTM140" s="131"/>
      <c r="DTN140" s="131"/>
      <c r="DTO140" s="131"/>
      <c r="DTP140" s="131"/>
      <c r="DTQ140" s="131"/>
      <c r="DTR140" s="143"/>
      <c r="DTS140" s="143"/>
      <c r="DTT140" s="143"/>
      <c r="DTU140" s="143"/>
      <c r="DTV140" s="143"/>
      <c r="DTW140" s="143"/>
      <c r="DTX140" s="143"/>
      <c r="DTY140" s="143"/>
      <c r="DTZ140" s="143"/>
      <c r="DUA140" s="143"/>
      <c r="DUB140" s="143"/>
      <c r="DUC140" s="143"/>
      <c r="DUD140" s="143"/>
      <c r="DUE140" s="143"/>
      <c r="DUF140" s="143"/>
      <c r="DUG140" s="143"/>
      <c r="DUH140" s="143"/>
      <c r="DUI140" s="143"/>
      <c r="DUJ140" s="143"/>
      <c r="DUK140" s="143"/>
      <c r="DUL140" s="143"/>
      <c r="DUM140" s="143"/>
      <c r="DUN140" s="143"/>
      <c r="DUO140" s="143"/>
      <c r="DUP140" s="143"/>
      <c r="DUQ140" s="143"/>
      <c r="DUR140" s="143"/>
      <c r="DUS140" s="143"/>
      <c r="DUT140" s="143"/>
      <c r="DUU140" s="143"/>
      <c r="DUV140" s="143"/>
      <c r="DUW140" s="143"/>
      <c r="DUX140" s="143"/>
      <c r="DUY140" s="143"/>
      <c r="DUZ140" s="143"/>
      <c r="DVA140" s="143"/>
      <c r="DVB140" s="143"/>
      <c r="DVC140" s="143"/>
      <c r="DVD140" s="143"/>
      <c r="DVE140" s="143"/>
      <c r="DVF140" s="143"/>
      <c r="DVG140" s="143"/>
      <c r="DVH140" s="143"/>
      <c r="DVI140" s="143"/>
      <c r="DVJ140" s="143"/>
      <c r="DVK140" s="143"/>
      <c r="DVL140" s="143"/>
      <c r="DVM140" s="143"/>
      <c r="DVN140" s="143"/>
      <c r="DVO140" s="143"/>
      <c r="DVP140" s="143"/>
      <c r="DVQ140" s="143"/>
      <c r="DVR140" s="143"/>
      <c r="DVS140" s="143"/>
      <c r="DVT140" s="143"/>
      <c r="DVU140" s="143"/>
      <c r="DVV140" s="143"/>
      <c r="DVW140" s="143"/>
      <c r="DVX140" s="143"/>
      <c r="DVY140" s="143"/>
      <c r="DVZ140" s="143"/>
      <c r="DWA140" s="143"/>
      <c r="DWB140" s="143"/>
      <c r="DWC140" s="143"/>
    </row>
    <row r="141" spans="1:3305" s="144" customFormat="1" ht="46.8" x14ac:dyDescent="0.3">
      <c r="A141" s="145" t="s">
        <v>295</v>
      </c>
      <c r="B141" s="141" t="s">
        <v>356</v>
      </c>
      <c r="C141" s="126">
        <f t="shared" si="9"/>
        <v>23</v>
      </c>
      <c r="D141" s="170">
        <f t="shared" si="10"/>
        <v>2.8662326737645643</v>
      </c>
      <c r="E141" s="117">
        <f t="shared" si="11"/>
        <v>15</v>
      </c>
      <c r="F141" s="128"/>
      <c r="G141" s="142">
        <v>2.7565789473684212</v>
      </c>
      <c r="H141" s="142">
        <v>3</v>
      </c>
      <c r="I141" s="130" t="s">
        <v>409</v>
      </c>
      <c r="J141" s="130">
        <v>3</v>
      </c>
      <c r="K141" s="130">
        <v>2.7</v>
      </c>
      <c r="L141" s="130">
        <v>2.4732824427480917</v>
      </c>
      <c r="M141" s="130" t="s">
        <v>409</v>
      </c>
      <c r="N141" s="130" t="s">
        <v>409</v>
      </c>
      <c r="O141" s="130">
        <v>3</v>
      </c>
      <c r="P141" s="130">
        <v>3</v>
      </c>
      <c r="Q141" s="130" t="s">
        <v>409</v>
      </c>
      <c r="R141" s="130" t="s">
        <v>409</v>
      </c>
      <c r="S141" s="130" t="s">
        <v>409</v>
      </c>
      <c r="T141" s="130" t="s">
        <v>409</v>
      </c>
      <c r="U141" s="130" t="s">
        <v>409</v>
      </c>
      <c r="V141" s="130" t="s">
        <v>409</v>
      </c>
      <c r="W141" s="130" t="s">
        <v>409</v>
      </c>
      <c r="X141" s="130">
        <v>3</v>
      </c>
      <c r="Y141" s="130" t="s">
        <v>409</v>
      </c>
      <c r="Z141" s="130" t="s">
        <v>409</v>
      </c>
      <c r="AA141" s="130" t="s">
        <v>409</v>
      </c>
      <c r="AB141" s="130" t="s">
        <v>409</v>
      </c>
      <c r="AC141" s="130" t="s">
        <v>409</v>
      </c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0"/>
      <c r="AO141" s="130"/>
      <c r="AP141" s="130"/>
      <c r="AQ141" s="130"/>
      <c r="AR141" s="130"/>
      <c r="AS141" s="130"/>
      <c r="AT141" s="130"/>
      <c r="AU141" s="130"/>
      <c r="AV141" s="130"/>
      <c r="AW141" s="130"/>
      <c r="AX141" s="130"/>
      <c r="AY141" s="130"/>
      <c r="AZ141" s="130"/>
      <c r="BA141" s="130"/>
      <c r="BB141" s="130"/>
      <c r="BC141" s="130"/>
      <c r="BD141" s="130"/>
      <c r="BE141" s="130"/>
      <c r="BF141" s="130"/>
      <c r="BG141" s="130"/>
      <c r="BH141" s="130"/>
      <c r="BI141" s="130"/>
      <c r="BJ141" s="130"/>
      <c r="BK141" s="130"/>
      <c r="BL141" s="130"/>
      <c r="BM141" s="130"/>
      <c r="BN141" s="130"/>
      <c r="BO141" s="130"/>
      <c r="BP141" s="130"/>
      <c r="BQ141" s="130"/>
      <c r="BR141" s="130"/>
      <c r="BS141" s="130"/>
      <c r="BT141" s="130"/>
      <c r="BU141" s="130"/>
      <c r="BV141" s="130"/>
      <c r="BW141" s="130"/>
      <c r="BX141" s="130"/>
      <c r="BY141" s="130"/>
      <c r="BZ141" s="130"/>
      <c r="CA141" s="130"/>
      <c r="CB141" s="130"/>
      <c r="CC141" s="130"/>
      <c r="CD141" s="130"/>
      <c r="CE141" s="130"/>
      <c r="CF141" s="130"/>
      <c r="CG141" s="130"/>
      <c r="CH141" s="130"/>
      <c r="CI141" s="130"/>
      <c r="CJ141" s="130"/>
      <c r="CK141" s="130"/>
      <c r="CL141" s="130"/>
      <c r="CM141" s="130"/>
      <c r="CN141" s="130"/>
      <c r="CO141" s="130"/>
      <c r="CP141" s="130"/>
      <c r="CQ141" s="130"/>
      <c r="CR141" s="130"/>
      <c r="CS141" s="130"/>
      <c r="CT141" s="130"/>
      <c r="CU141" s="130"/>
      <c r="CV141" s="130"/>
      <c r="CW141" s="130"/>
      <c r="CX141" s="130"/>
      <c r="CY141" s="130"/>
      <c r="CZ141" s="130"/>
      <c r="DA141" s="130"/>
      <c r="DB141" s="130"/>
      <c r="DC141" s="130"/>
      <c r="DD141" s="130"/>
      <c r="DE141" s="130"/>
      <c r="DF141" s="130"/>
      <c r="DG141" s="130"/>
      <c r="DH141" s="130"/>
      <c r="DI141" s="130"/>
      <c r="DJ141" s="130"/>
      <c r="DK141" s="130"/>
      <c r="DL141" s="130"/>
      <c r="DM141" s="130"/>
      <c r="DN141" s="130"/>
      <c r="DO141" s="130"/>
      <c r="DP141" s="130"/>
      <c r="DQ141" s="130"/>
      <c r="DR141" s="130"/>
      <c r="DS141" s="130"/>
      <c r="DT141" s="130"/>
      <c r="DU141" s="130"/>
      <c r="DV141" s="130"/>
      <c r="DW141" s="130"/>
      <c r="DX141" s="130"/>
      <c r="DY141" s="130"/>
      <c r="DZ141" s="130"/>
      <c r="EA141" s="130"/>
      <c r="EB141" s="130"/>
      <c r="EC141" s="130"/>
      <c r="ED141" s="130"/>
      <c r="EE141" s="130"/>
      <c r="EF141" s="130"/>
      <c r="EG141" s="130"/>
      <c r="EH141" s="130"/>
      <c r="EI141" s="130"/>
      <c r="EJ141" s="130"/>
      <c r="EK141" s="130"/>
      <c r="EL141" s="130"/>
      <c r="EM141" s="130"/>
      <c r="EN141" s="130"/>
      <c r="EO141" s="130"/>
      <c r="EP141" s="130"/>
      <c r="EQ141" s="130"/>
      <c r="ER141" s="130"/>
      <c r="ES141" s="130"/>
      <c r="ET141" s="130"/>
      <c r="EU141" s="130"/>
      <c r="EV141" s="130"/>
      <c r="EW141" s="130"/>
      <c r="EX141" s="130"/>
      <c r="EY141" s="130"/>
      <c r="EZ141" s="130"/>
      <c r="FA141" s="130"/>
      <c r="FB141" s="130"/>
      <c r="FC141" s="130"/>
      <c r="FD141" s="130"/>
      <c r="FE141" s="130"/>
      <c r="FF141" s="130"/>
      <c r="FG141" s="130"/>
      <c r="FH141" s="130"/>
      <c r="FI141" s="130"/>
      <c r="FJ141" s="130"/>
      <c r="FK141" s="130"/>
      <c r="FL141" s="130"/>
      <c r="FM141" s="130"/>
      <c r="FN141" s="130"/>
      <c r="FO141" s="130"/>
      <c r="FP141" s="130"/>
      <c r="FQ141" s="130"/>
      <c r="FR141" s="130"/>
      <c r="FS141" s="130"/>
      <c r="FT141" s="130"/>
      <c r="FU141" s="130"/>
      <c r="FV141" s="130"/>
      <c r="FW141" s="130"/>
      <c r="FX141" s="130"/>
      <c r="FY141" s="130"/>
      <c r="FZ141" s="130"/>
      <c r="GA141" s="130"/>
      <c r="GB141" s="130"/>
      <c r="GC141" s="130"/>
      <c r="GD141" s="130"/>
      <c r="GE141" s="130"/>
      <c r="GF141" s="130"/>
      <c r="GG141" s="130"/>
      <c r="GH141" s="130"/>
      <c r="GI141" s="130"/>
      <c r="GJ141" s="130"/>
      <c r="GK141" s="130"/>
      <c r="GL141" s="130"/>
      <c r="GM141" s="130"/>
      <c r="GN141" s="130"/>
      <c r="GO141" s="130"/>
      <c r="GP141" s="130"/>
      <c r="GQ141" s="130"/>
      <c r="GR141" s="130"/>
      <c r="GS141" s="130"/>
      <c r="GT141" s="130"/>
      <c r="GU141" s="130"/>
      <c r="GV141" s="130"/>
      <c r="GW141" s="130"/>
      <c r="GX141" s="130"/>
      <c r="GY141" s="130"/>
      <c r="GZ141" s="130"/>
      <c r="HA141" s="130"/>
      <c r="HB141" s="130"/>
      <c r="HC141" s="130"/>
      <c r="HD141" s="130"/>
      <c r="HE141" s="130"/>
      <c r="HF141" s="130"/>
      <c r="HG141" s="130"/>
      <c r="HH141" s="130"/>
      <c r="HI141" s="130"/>
      <c r="HJ141" s="130"/>
      <c r="HK141" s="130"/>
      <c r="HL141" s="130"/>
      <c r="HM141" s="130"/>
      <c r="HN141" s="130"/>
      <c r="HO141" s="130"/>
      <c r="HP141" s="130"/>
      <c r="HQ141" s="130"/>
      <c r="HR141" s="130"/>
      <c r="HS141" s="130"/>
      <c r="HT141" s="130"/>
      <c r="HU141" s="130"/>
      <c r="HV141" s="130"/>
      <c r="HW141" s="130"/>
      <c r="HX141" s="130"/>
      <c r="HY141" s="130"/>
      <c r="HZ141" s="130"/>
      <c r="IA141" s="130"/>
      <c r="IB141" s="130"/>
      <c r="IC141" s="130"/>
      <c r="ID141" s="130"/>
      <c r="IE141" s="130"/>
      <c r="IF141" s="130"/>
      <c r="IG141" s="130"/>
      <c r="IH141" s="130"/>
      <c r="II141" s="130"/>
      <c r="IJ141" s="130"/>
      <c r="IK141" s="130"/>
      <c r="IL141" s="130"/>
      <c r="IM141" s="130"/>
      <c r="IN141" s="130"/>
      <c r="IO141" s="130"/>
      <c r="IP141" s="130"/>
      <c r="IQ141" s="130"/>
      <c r="IR141" s="130"/>
      <c r="IS141" s="130"/>
      <c r="IT141" s="130"/>
      <c r="IU141" s="130"/>
      <c r="IV141" s="130"/>
      <c r="IW141" s="130"/>
      <c r="IX141" s="130"/>
      <c r="IY141" s="130"/>
      <c r="IZ141" s="130"/>
      <c r="JA141" s="130"/>
      <c r="JB141" s="130"/>
      <c r="JC141" s="130"/>
      <c r="JD141" s="130"/>
      <c r="JE141" s="130"/>
      <c r="JF141" s="130"/>
      <c r="JG141" s="130"/>
      <c r="JH141" s="130"/>
      <c r="JI141" s="130"/>
      <c r="JJ141" s="130"/>
      <c r="JK141" s="130"/>
      <c r="JL141" s="130"/>
      <c r="JM141" s="130"/>
      <c r="JN141" s="130"/>
      <c r="JO141" s="130"/>
      <c r="JP141" s="130"/>
      <c r="JQ141" s="130"/>
      <c r="JR141" s="130"/>
      <c r="JS141" s="130"/>
      <c r="JT141" s="130"/>
      <c r="JU141" s="130"/>
      <c r="JV141" s="130"/>
      <c r="JW141" s="130"/>
      <c r="JX141" s="130"/>
      <c r="JY141" s="130"/>
      <c r="JZ141" s="130"/>
      <c r="KA141" s="130"/>
      <c r="KB141" s="130"/>
      <c r="KC141" s="130"/>
      <c r="KD141" s="130"/>
      <c r="KE141" s="130"/>
      <c r="KF141" s="130"/>
      <c r="KG141" s="130"/>
      <c r="KH141" s="130"/>
      <c r="KI141" s="130"/>
      <c r="KJ141" s="130"/>
      <c r="KK141" s="130"/>
      <c r="KL141" s="130"/>
      <c r="KM141" s="130"/>
      <c r="KN141" s="130"/>
      <c r="KO141" s="130"/>
      <c r="KP141" s="130"/>
      <c r="KQ141" s="130"/>
      <c r="KR141" s="130"/>
      <c r="KS141" s="130"/>
      <c r="KT141" s="130"/>
      <c r="KU141" s="130"/>
      <c r="KV141" s="130"/>
      <c r="KW141" s="130"/>
      <c r="KX141" s="130"/>
      <c r="KY141" s="130"/>
      <c r="KZ141" s="130"/>
      <c r="LA141" s="130"/>
      <c r="LB141" s="130"/>
      <c r="LC141" s="130"/>
      <c r="LD141" s="130"/>
      <c r="LE141" s="130"/>
      <c r="LF141" s="130"/>
      <c r="LG141" s="130"/>
      <c r="LH141" s="130"/>
      <c r="LI141" s="130"/>
      <c r="LJ141" s="130"/>
      <c r="LK141" s="130"/>
      <c r="LL141" s="130"/>
      <c r="LM141" s="130"/>
      <c r="LN141" s="130"/>
      <c r="LO141" s="130"/>
      <c r="LP141" s="130"/>
      <c r="LQ141" s="130"/>
      <c r="LR141" s="130"/>
      <c r="LS141" s="130"/>
      <c r="LT141" s="130"/>
      <c r="LU141" s="130"/>
      <c r="LV141" s="130"/>
      <c r="LW141" s="130"/>
      <c r="LX141" s="130"/>
      <c r="LY141" s="130"/>
      <c r="LZ141" s="130"/>
      <c r="MA141" s="130"/>
      <c r="MB141" s="130"/>
      <c r="MC141" s="130"/>
      <c r="MD141" s="130"/>
      <c r="ME141" s="130"/>
      <c r="MF141" s="130"/>
      <c r="MG141" s="130"/>
      <c r="MH141" s="130"/>
      <c r="MI141" s="130"/>
      <c r="MJ141" s="130"/>
      <c r="MK141" s="130"/>
      <c r="ML141" s="130"/>
      <c r="MM141" s="130"/>
      <c r="MN141" s="130"/>
      <c r="MO141" s="130"/>
      <c r="MP141" s="130"/>
      <c r="MQ141" s="130"/>
      <c r="MR141" s="130"/>
      <c r="MS141" s="130"/>
      <c r="MT141" s="130"/>
      <c r="MU141" s="130"/>
      <c r="MV141" s="130"/>
      <c r="MW141" s="130"/>
      <c r="MX141" s="130"/>
      <c r="MY141" s="130"/>
      <c r="MZ141" s="130"/>
      <c r="NA141" s="130"/>
      <c r="NB141" s="130"/>
      <c r="NC141" s="130"/>
      <c r="ND141" s="130"/>
      <c r="NE141" s="130"/>
      <c r="NF141" s="130"/>
      <c r="NG141" s="130"/>
      <c r="NH141" s="130"/>
      <c r="NI141" s="130"/>
      <c r="NJ141" s="130"/>
      <c r="NK141" s="130"/>
      <c r="NL141" s="130"/>
      <c r="NM141" s="130"/>
      <c r="NN141" s="130"/>
      <c r="NO141" s="130"/>
      <c r="NP141" s="130"/>
      <c r="NQ141" s="130"/>
      <c r="NR141" s="130"/>
      <c r="NS141" s="130"/>
      <c r="NT141" s="130"/>
      <c r="NU141" s="130"/>
      <c r="NV141" s="130"/>
      <c r="NW141" s="130"/>
      <c r="NX141" s="130"/>
      <c r="NY141" s="130"/>
      <c r="NZ141" s="130"/>
      <c r="OA141" s="130"/>
      <c r="OB141" s="130"/>
      <c r="OC141" s="130"/>
      <c r="OD141" s="130"/>
      <c r="OE141" s="130"/>
      <c r="OF141" s="130"/>
      <c r="OG141" s="130"/>
      <c r="OH141" s="130"/>
      <c r="OI141" s="130"/>
      <c r="OJ141" s="130"/>
      <c r="OK141" s="130"/>
      <c r="OL141" s="130"/>
      <c r="OM141" s="130"/>
      <c r="ON141" s="130"/>
      <c r="OO141" s="130"/>
      <c r="OP141" s="130"/>
      <c r="OQ141" s="130"/>
      <c r="OR141" s="130"/>
      <c r="OS141" s="130"/>
      <c r="OT141" s="130"/>
      <c r="OU141" s="130"/>
      <c r="OV141" s="130"/>
      <c r="OW141" s="130"/>
      <c r="OX141" s="130"/>
      <c r="OY141" s="130"/>
      <c r="OZ141" s="130"/>
      <c r="PA141" s="130"/>
      <c r="PB141" s="130"/>
      <c r="PC141" s="130"/>
      <c r="PD141" s="130"/>
      <c r="PE141" s="130"/>
      <c r="PF141" s="130"/>
      <c r="PG141" s="130"/>
      <c r="PH141" s="130"/>
      <c r="PI141" s="130"/>
      <c r="PJ141" s="130"/>
      <c r="PK141" s="130"/>
      <c r="PL141" s="130"/>
      <c r="PM141" s="130"/>
      <c r="PN141" s="130"/>
      <c r="PO141" s="130"/>
      <c r="PP141" s="130"/>
      <c r="PQ141" s="130"/>
      <c r="PR141" s="130"/>
      <c r="PS141" s="130"/>
      <c r="PT141" s="130"/>
      <c r="PU141" s="130"/>
      <c r="PV141" s="130"/>
      <c r="PW141" s="130"/>
      <c r="PX141" s="130"/>
      <c r="PY141" s="130"/>
      <c r="PZ141" s="130"/>
      <c r="QA141" s="130"/>
      <c r="QB141" s="130"/>
      <c r="QC141" s="130"/>
      <c r="QD141" s="130"/>
      <c r="QE141" s="130"/>
      <c r="QF141" s="130"/>
      <c r="QG141" s="130"/>
      <c r="QH141" s="130"/>
      <c r="QI141" s="130"/>
      <c r="QJ141" s="130"/>
      <c r="QK141" s="130"/>
      <c r="QL141" s="130"/>
      <c r="QM141" s="130"/>
      <c r="QN141" s="130"/>
      <c r="QO141" s="130"/>
      <c r="QP141" s="130"/>
      <c r="QQ141" s="130"/>
      <c r="QR141" s="130"/>
      <c r="QS141" s="130"/>
      <c r="QT141" s="130"/>
      <c r="QU141" s="130"/>
      <c r="QV141" s="130"/>
      <c r="QW141" s="130"/>
      <c r="QX141" s="130"/>
      <c r="QY141" s="130"/>
      <c r="QZ141" s="130"/>
      <c r="RA141" s="130"/>
      <c r="RB141" s="130"/>
      <c r="RC141" s="130"/>
      <c r="RD141" s="130"/>
      <c r="RE141" s="130"/>
      <c r="RF141" s="130"/>
      <c r="RG141" s="130"/>
      <c r="RH141" s="130"/>
      <c r="RI141" s="130"/>
      <c r="RJ141" s="130"/>
      <c r="RK141" s="130"/>
      <c r="RL141" s="130"/>
      <c r="RM141" s="130"/>
      <c r="RN141" s="130"/>
      <c r="RO141" s="130"/>
      <c r="RP141" s="130"/>
      <c r="RQ141" s="130"/>
      <c r="RR141" s="130"/>
      <c r="RS141" s="130"/>
      <c r="RT141" s="130"/>
      <c r="RU141" s="130"/>
      <c r="RV141" s="130"/>
      <c r="RW141" s="130"/>
      <c r="RX141" s="130"/>
      <c r="RY141" s="130"/>
      <c r="RZ141" s="130"/>
      <c r="SA141" s="130"/>
      <c r="SB141" s="130"/>
      <c r="SC141" s="130"/>
      <c r="SD141" s="130"/>
      <c r="SE141" s="130"/>
      <c r="SF141" s="130"/>
      <c r="SG141" s="130"/>
      <c r="SH141" s="130"/>
      <c r="SI141" s="130"/>
      <c r="SJ141" s="130"/>
      <c r="SK141" s="130"/>
      <c r="SL141" s="130"/>
      <c r="SM141" s="130"/>
      <c r="SN141" s="130"/>
      <c r="SO141" s="130"/>
      <c r="SP141" s="130"/>
      <c r="SQ141" s="130"/>
      <c r="SR141" s="130"/>
      <c r="SS141" s="130"/>
      <c r="ST141" s="130"/>
      <c r="SU141" s="130"/>
      <c r="SV141" s="130"/>
      <c r="SW141" s="130"/>
      <c r="SX141" s="130"/>
      <c r="SY141" s="130"/>
      <c r="SZ141" s="130"/>
      <c r="TA141" s="130"/>
      <c r="TB141" s="130"/>
      <c r="TC141" s="130"/>
      <c r="TD141" s="130"/>
      <c r="TE141" s="130"/>
      <c r="TF141" s="130"/>
      <c r="TG141" s="130"/>
      <c r="TH141" s="130"/>
      <c r="TI141" s="130"/>
      <c r="TJ141" s="130"/>
      <c r="TK141" s="130"/>
      <c r="TL141" s="130"/>
      <c r="TM141" s="130"/>
      <c r="TN141" s="130"/>
      <c r="TO141" s="130"/>
      <c r="TP141" s="130"/>
      <c r="TQ141" s="130"/>
      <c r="TR141" s="130"/>
      <c r="TS141" s="130"/>
      <c r="TT141" s="130"/>
      <c r="TU141" s="130"/>
      <c r="TV141" s="130"/>
      <c r="TW141" s="130"/>
      <c r="TX141" s="130"/>
      <c r="TY141" s="130"/>
      <c r="TZ141" s="130"/>
      <c r="UA141" s="130"/>
      <c r="UB141" s="130"/>
      <c r="UC141" s="130"/>
      <c r="UD141" s="130"/>
      <c r="UE141" s="130"/>
      <c r="UF141" s="130"/>
      <c r="UG141" s="130"/>
      <c r="UH141" s="130"/>
      <c r="UI141" s="130"/>
      <c r="UJ141" s="130"/>
      <c r="UK141" s="130"/>
      <c r="UL141" s="130"/>
      <c r="UM141" s="130"/>
      <c r="UN141" s="130"/>
      <c r="UO141" s="130"/>
      <c r="UP141" s="130"/>
      <c r="UQ141" s="130"/>
      <c r="UR141" s="130"/>
      <c r="US141" s="130"/>
      <c r="UT141" s="130"/>
      <c r="UU141" s="130"/>
      <c r="UV141" s="130"/>
      <c r="UW141" s="130"/>
      <c r="UX141" s="130"/>
      <c r="UY141" s="130"/>
      <c r="UZ141" s="130"/>
      <c r="VA141" s="130"/>
      <c r="VB141" s="130"/>
      <c r="VC141" s="130"/>
      <c r="VD141" s="130"/>
      <c r="VE141" s="130"/>
      <c r="VF141" s="130"/>
      <c r="VG141" s="130"/>
      <c r="VH141" s="130"/>
      <c r="VI141" s="130"/>
      <c r="VJ141" s="130"/>
      <c r="VK141" s="130"/>
      <c r="VL141" s="130"/>
      <c r="VM141" s="130"/>
      <c r="VN141" s="130"/>
      <c r="VO141" s="130"/>
      <c r="VP141" s="130"/>
      <c r="VQ141" s="130"/>
      <c r="VR141" s="130"/>
      <c r="VS141" s="130"/>
      <c r="VT141" s="130"/>
      <c r="VU141" s="130"/>
      <c r="VV141" s="130"/>
      <c r="VW141" s="130"/>
      <c r="VX141" s="130"/>
      <c r="VY141" s="130"/>
      <c r="VZ141" s="130"/>
      <c r="WA141" s="130"/>
      <c r="WB141" s="130"/>
      <c r="WC141" s="130"/>
      <c r="WD141" s="130"/>
      <c r="WE141" s="130"/>
      <c r="WF141" s="130"/>
      <c r="WG141" s="130"/>
      <c r="WH141" s="130"/>
      <c r="WI141" s="130"/>
      <c r="WJ141" s="130"/>
      <c r="WK141" s="130"/>
      <c r="WL141" s="130"/>
      <c r="WM141" s="130"/>
      <c r="WN141" s="130"/>
      <c r="WO141" s="130"/>
      <c r="WP141" s="130"/>
      <c r="WQ141" s="130"/>
      <c r="WR141" s="130"/>
      <c r="WS141" s="130"/>
      <c r="WT141" s="130"/>
      <c r="WU141" s="130"/>
      <c r="WV141" s="130"/>
      <c r="WW141" s="130"/>
      <c r="WX141" s="130"/>
      <c r="WY141" s="130"/>
      <c r="WZ141" s="130"/>
      <c r="XA141" s="130"/>
      <c r="XB141" s="130"/>
      <c r="XC141" s="130"/>
      <c r="XD141" s="130"/>
      <c r="XE141" s="130"/>
      <c r="XF141" s="130"/>
      <c r="XG141" s="130"/>
      <c r="XH141" s="130"/>
      <c r="XI141" s="130"/>
      <c r="XJ141" s="130"/>
      <c r="XK141" s="130"/>
      <c r="XL141" s="130"/>
      <c r="XM141" s="130"/>
      <c r="XN141" s="130"/>
      <c r="XO141" s="130"/>
      <c r="XP141" s="130"/>
      <c r="XQ141" s="130"/>
      <c r="XR141" s="130"/>
      <c r="XS141" s="130"/>
      <c r="XT141" s="130"/>
      <c r="XU141" s="130"/>
      <c r="XV141" s="130"/>
      <c r="XW141" s="130"/>
      <c r="XX141" s="130"/>
      <c r="XY141" s="130"/>
      <c r="XZ141" s="130"/>
      <c r="YA141" s="130"/>
      <c r="YB141" s="130"/>
      <c r="YC141" s="130"/>
      <c r="YD141" s="130"/>
      <c r="YE141" s="130"/>
      <c r="YF141" s="130"/>
      <c r="YG141" s="130"/>
      <c r="YH141" s="130"/>
      <c r="YI141" s="130"/>
      <c r="YJ141" s="130"/>
      <c r="YK141" s="130"/>
      <c r="YL141" s="130"/>
      <c r="YM141" s="130"/>
      <c r="YN141" s="130"/>
      <c r="YO141" s="130"/>
      <c r="YP141" s="130"/>
      <c r="YQ141" s="130"/>
      <c r="YR141" s="130"/>
      <c r="YS141" s="130"/>
      <c r="YT141" s="130"/>
      <c r="YU141" s="130"/>
      <c r="YV141" s="130"/>
      <c r="YW141" s="130"/>
      <c r="YX141" s="130"/>
      <c r="YY141" s="130"/>
      <c r="YZ141" s="130"/>
      <c r="ZA141" s="130"/>
      <c r="ZB141" s="130"/>
      <c r="ZC141" s="130"/>
      <c r="ZD141" s="130"/>
      <c r="ZE141" s="130"/>
      <c r="ZF141" s="130"/>
      <c r="ZG141" s="130"/>
      <c r="ZH141" s="130"/>
      <c r="ZI141" s="130"/>
      <c r="ZJ141" s="130"/>
      <c r="ZK141" s="130"/>
      <c r="ZL141" s="130"/>
      <c r="ZM141" s="130"/>
      <c r="ZN141" s="130"/>
      <c r="ZO141" s="130"/>
      <c r="ZP141" s="130"/>
      <c r="ZQ141" s="130"/>
      <c r="ZR141" s="130"/>
      <c r="ZS141" s="130"/>
      <c r="ZT141" s="130"/>
      <c r="ZU141" s="130"/>
      <c r="ZV141" s="130"/>
      <c r="ZW141" s="130"/>
      <c r="ZX141" s="130"/>
      <c r="ZY141" s="130"/>
      <c r="ZZ141" s="130"/>
      <c r="AAA141" s="130"/>
      <c r="AAB141" s="130"/>
      <c r="AAC141" s="130"/>
      <c r="AAD141" s="130"/>
      <c r="AAE141" s="130"/>
      <c r="AAF141" s="130"/>
      <c r="AAG141" s="130"/>
      <c r="AAH141" s="130"/>
      <c r="AAI141" s="130"/>
      <c r="AAJ141" s="130"/>
      <c r="AAK141" s="130"/>
      <c r="AAL141" s="130"/>
      <c r="AAM141" s="130"/>
      <c r="AAN141" s="130"/>
      <c r="AAO141" s="130"/>
      <c r="AAP141" s="130"/>
      <c r="AAQ141" s="130"/>
      <c r="AAR141" s="130"/>
      <c r="AAS141" s="130"/>
      <c r="AAT141" s="130"/>
      <c r="AAU141" s="130"/>
      <c r="AAV141" s="130"/>
      <c r="AAW141" s="130"/>
      <c r="AAX141" s="130"/>
      <c r="AAY141" s="130"/>
      <c r="AAZ141" s="130"/>
      <c r="ABA141" s="130"/>
      <c r="ABB141" s="130"/>
      <c r="ABC141" s="130"/>
      <c r="ABD141" s="130"/>
      <c r="ABE141" s="130"/>
      <c r="ABF141" s="130"/>
      <c r="ABG141" s="130"/>
      <c r="ABH141" s="130"/>
      <c r="ABI141" s="130"/>
      <c r="ABJ141" s="130"/>
      <c r="ABK141" s="130"/>
      <c r="ABL141" s="130"/>
      <c r="ABM141" s="130"/>
      <c r="ABN141" s="130"/>
      <c r="ABO141" s="130"/>
      <c r="ABP141" s="130"/>
      <c r="ABQ141" s="130"/>
      <c r="ABR141" s="130"/>
      <c r="ABS141" s="130"/>
      <c r="ABT141" s="130"/>
      <c r="ABU141" s="130"/>
      <c r="ABV141" s="130"/>
      <c r="ABW141" s="130"/>
      <c r="ABX141" s="130"/>
      <c r="ABY141" s="130"/>
      <c r="ABZ141" s="130"/>
      <c r="ACA141" s="130"/>
      <c r="ACB141" s="130"/>
      <c r="ACC141" s="130"/>
      <c r="ACD141" s="130"/>
      <c r="ACE141" s="130"/>
      <c r="ACF141" s="130"/>
      <c r="ACG141" s="130"/>
      <c r="ACH141" s="130"/>
      <c r="ACI141" s="130"/>
      <c r="ACJ141" s="130"/>
      <c r="ACK141" s="130"/>
      <c r="ACL141" s="130"/>
      <c r="ACM141" s="130"/>
      <c r="ACN141" s="130"/>
      <c r="ACO141" s="130"/>
      <c r="ACP141" s="130"/>
      <c r="ACQ141" s="130"/>
      <c r="ACR141" s="130"/>
      <c r="ACS141" s="130"/>
      <c r="ACT141" s="130"/>
      <c r="ACU141" s="130"/>
      <c r="ACV141" s="130"/>
      <c r="ACW141" s="130"/>
      <c r="ACX141" s="130"/>
      <c r="ACY141" s="130"/>
      <c r="ACZ141" s="130"/>
      <c r="ADA141" s="130"/>
      <c r="ADB141" s="130"/>
      <c r="ADC141" s="130"/>
      <c r="ADD141" s="130"/>
      <c r="ADE141" s="130"/>
      <c r="ADF141" s="130"/>
      <c r="ADG141" s="130"/>
      <c r="ADH141" s="130"/>
      <c r="ADI141" s="130"/>
      <c r="ADJ141" s="130"/>
      <c r="ADK141" s="130"/>
      <c r="ADL141" s="130"/>
      <c r="ADM141" s="130"/>
      <c r="ADN141" s="130"/>
      <c r="ADO141" s="130"/>
      <c r="ADP141" s="130"/>
      <c r="ADQ141" s="130"/>
      <c r="ADR141" s="130"/>
      <c r="ADS141" s="130"/>
      <c r="ADT141" s="130"/>
      <c r="ADU141" s="130"/>
      <c r="ADV141" s="130"/>
      <c r="ADW141" s="130"/>
      <c r="ADX141" s="130"/>
      <c r="ADY141" s="130"/>
      <c r="ADZ141" s="130"/>
      <c r="AEA141" s="130"/>
      <c r="AEB141" s="130"/>
      <c r="AEC141" s="130"/>
      <c r="AED141" s="130"/>
      <c r="AEE141" s="130"/>
      <c r="AEF141" s="130"/>
      <c r="AEG141" s="130"/>
      <c r="AEH141" s="130"/>
      <c r="AEI141" s="130"/>
      <c r="AEJ141" s="130"/>
      <c r="AEK141" s="130"/>
      <c r="AEL141" s="130"/>
      <c r="AEM141" s="130"/>
      <c r="AEN141" s="130"/>
      <c r="AEO141" s="130"/>
      <c r="AEP141" s="130"/>
      <c r="AEQ141" s="130"/>
      <c r="AER141" s="130"/>
      <c r="AES141" s="130"/>
      <c r="AET141" s="130"/>
      <c r="AEU141" s="130"/>
      <c r="AEV141" s="130"/>
      <c r="AEW141" s="130"/>
      <c r="AEX141" s="130"/>
      <c r="AEY141" s="130"/>
      <c r="AEZ141" s="130"/>
      <c r="AFA141" s="130"/>
      <c r="AFB141" s="130"/>
      <c r="AFC141" s="130"/>
      <c r="AFD141" s="130"/>
      <c r="AFE141" s="130"/>
      <c r="AFF141" s="130"/>
      <c r="AFG141" s="130"/>
      <c r="AFH141" s="130"/>
      <c r="AFI141" s="130"/>
      <c r="AFJ141" s="130"/>
      <c r="AFK141" s="130"/>
      <c r="AFL141" s="130"/>
      <c r="AFM141" s="130"/>
      <c r="AFN141" s="130"/>
      <c r="AFO141" s="130"/>
      <c r="AFP141" s="130"/>
      <c r="AFQ141" s="130"/>
      <c r="AFR141" s="130"/>
      <c r="AFS141" s="130"/>
      <c r="AFT141" s="130"/>
      <c r="AFU141" s="130"/>
      <c r="AFV141" s="130"/>
      <c r="AFW141" s="130"/>
      <c r="AFX141" s="130"/>
      <c r="AFY141" s="130"/>
      <c r="AFZ141" s="130"/>
      <c r="AGA141" s="130"/>
      <c r="AGB141" s="130"/>
      <c r="AGC141" s="130"/>
      <c r="AGD141" s="130"/>
      <c r="AGE141" s="130"/>
      <c r="AGF141" s="130"/>
      <c r="AGG141" s="130"/>
      <c r="AGH141" s="130"/>
      <c r="AGI141" s="130"/>
      <c r="AGJ141" s="130"/>
      <c r="AGK141" s="130"/>
      <c r="AGL141" s="130"/>
      <c r="AGM141" s="130"/>
      <c r="AGN141" s="130"/>
      <c r="AGO141" s="130"/>
      <c r="AGP141" s="130"/>
      <c r="AGQ141" s="130"/>
      <c r="AGR141" s="130"/>
      <c r="AGS141" s="130"/>
      <c r="AGT141" s="130"/>
      <c r="AGU141" s="130"/>
      <c r="AGV141" s="130"/>
      <c r="AGW141" s="130"/>
      <c r="AGX141" s="130"/>
      <c r="AGY141" s="130"/>
      <c r="AGZ141" s="130"/>
      <c r="AHA141" s="130"/>
      <c r="AHB141" s="130"/>
      <c r="AHC141" s="130"/>
      <c r="AHD141" s="130"/>
      <c r="AHE141" s="130"/>
      <c r="AHF141" s="130"/>
      <c r="AHG141" s="130"/>
      <c r="AHH141" s="130"/>
      <c r="AHI141" s="130"/>
      <c r="AHJ141" s="130"/>
      <c r="AHK141" s="130"/>
      <c r="AHL141" s="130"/>
      <c r="AHM141" s="130"/>
      <c r="AHN141" s="130"/>
      <c r="AHO141" s="130"/>
      <c r="AHP141" s="130"/>
      <c r="AHQ141" s="130"/>
      <c r="AHR141" s="130"/>
      <c r="AHS141" s="130"/>
      <c r="AHT141" s="130"/>
      <c r="AHU141" s="130"/>
      <c r="AHV141" s="130"/>
      <c r="AHW141" s="130"/>
      <c r="AHX141" s="130"/>
      <c r="AHY141" s="130"/>
      <c r="AHZ141" s="130"/>
      <c r="AIA141" s="130"/>
      <c r="AIB141" s="130"/>
      <c r="AIC141" s="130"/>
      <c r="AID141" s="130"/>
      <c r="AIE141" s="130"/>
      <c r="AIF141" s="130"/>
      <c r="AIG141" s="130"/>
      <c r="AIH141" s="130"/>
      <c r="AII141" s="130"/>
      <c r="AIJ141" s="130"/>
      <c r="AIK141" s="130"/>
      <c r="AIL141" s="130"/>
      <c r="AIM141" s="130"/>
      <c r="AIN141" s="130"/>
      <c r="AIO141" s="130"/>
      <c r="AIP141" s="130"/>
      <c r="AIQ141" s="130"/>
      <c r="AIR141" s="130"/>
      <c r="AIS141" s="130"/>
      <c r="AIT141" s="130"/>
      <c r="AIU141" s="130"/>
      <c r="AIV141" s="130"/>
      <c r="AIW141" s="130"/>
      <c r="AIX141" s="130"/>
      <c r="AIY141" s="130"/>
      <c r="AIZ141" s="130"/>
      <c r="AJA141" s="130"/>
      <c r="AJB141" s="130"/>
      <c r="AJC141" s="130"/>
      <c r="AJD141" s="130"/>
      <c r="AJE141" s="130"/>
      <c r="AJF141" s="130"/>
      <c r="AJG141" s="130"/>
      <c r="AJH141" s="130"/>
      <c r="AJI141" s="130"/>
      <c r="AJJ141" s="130"/>
      <c r="AJK141" s="130"/>
      <c r="AJL141" s="130"/>
      <c r="AJM141" s="130"/>
      <c r="AJN141" s="130"/>
      <c r="AJO141" s="130"/>
      <c r="AJP141" s="130"/>
      <c r="AJQ141" s="130"/>
      <c r="AJR141" s="130"/>
      <c r="AJS141" s="130"/>
      <c r="AJT141" s="130"/>
      <c r="AJU141" s="130"/>
      <c r="AJV141" s="130"/>
      <c r="AJW141" s="130"/>
      <c r="AJX141" s="130"/>
      <c r="AJY141" s="130"/>
      <c r="AJZ141" s="130"/>
      <c r="AKA141" s="130"/>
      <c r="AKB141" s="130"/>
      <c r="AKC141" s="130"/>
      <c r="AKD141" s="130"/>
      <c r="AKE141" s="130"/>
      <c r="AKF141" s="130"/>
      <c r="AKG141" s="130"/>
      <c r="AKH141" s="130"/>
      <c r="AKI141" s="130"/>
      <c r="AKJ141" s="130"/>
      <c r="AKK141" s="130"/>
      <c r="AKL141" s="130"/>
      <c r="AKM141" s="130"/>
      <c r="AKN141" s="130"/>
      <c r="AKO141" s="130"/>
      <c r="AKP141" s="130"/>
      <c r="AKQ141" s="130"/>
      <c r="AKR141" s="130"/>
      <c r="AKS141" s="130"/>
      <c r="AKT141" s="130"/>
      <c r="AKU141" s="130"/>
      <c r="AKV141" s="130"/>
      <c r="AKW141" s="130"/>
      <c r="AKX141" s="130"/>
      <c r="AKY141" s="130"/>
      <c r="AKZ141" s="130"/>
      <c r="ALA141" s="130"/>
      <c r="ALB141" s="130"/>
      <c r="ALC141" s="130"/>
      <c r="ALD141" s="130"/>
      <c r="ALE141" s="130"/>
      <c r="ALF141" s="130"/>
      <c r="ALG141" s="130"/>
      <c r="ALH141" s="130"/>
      <c r="ALI141" s="130"/>
      <c r="ALJ141" s="130"/>
      <c r="ALK141" s="130"/>
      <c r="ALL141" s="130"/>
      <c r="ALM141" s="130"/>
      <c r="ALN141" s="130"/>
      <c r="ALO141" s="130"/>
      <c r="ALP141" s="130"/>
      <c r="ALQ141" s="130"/>
      <c r="ALR141" s="130"/>
      <c r="ALS141" s="130"/>
      <c r="ALT141" s="130"/>
      <c r="ALU141" s="130"/>
      <c r="ALV141" s="130"/>
      <c r="ALW141" s="130"/>
      <c r="ALX141" s="130"/>
      <c r="ALY141" s="130"/>
      <c r="ALZ141" s="130"/>
      <c r="AMA141" s="130"/>
      <c r="AMB141" s="130"/>
      <c r="AMC141" s="130"/>
      <c r="AMD141" s="130"/>
      <c r="AME141" s="130"/>
      <c r="AMF141" s="130"/>
      <c r="AMG141" s="130"/>
      <c r="AMH141" s="130"/>
      <c r="AMI141" s="130"/>
      <c r="AMJ141" s="130"/>
      <c r="AMK141" s="130"/>
      <c r="AML141" s="130"/>
      <c r="AMM141" s="130"/>
      <c r="AMN141" s="130"/>
      <c r="AMO141" s="130"/>
      <c r="AMP141" s="130"/>
      <c r="AMQ141" s="130"/>
      <c r="AMR141" s="130"/>
      <c r="AMS141" s="130"/>
      <c r="AMT141" s="130"/>
      <c r="AMU141" s="130"/>
      <c r="AMV141" s="130"/>
      <c r="AMW141" s="130"/>
      <c r="AMX141" s="130"/>
      <c r="AMY141" s="130"/>
      <c r="AMZ141" s="130"/>
      <c r="ANA141" s="130"/>
      <c r="ANB141" s="130"/>
      <c r="ANC141" s="130"/>
      <c r="AND141" s="130"/>
      <c r="ANE141" s="130"/>
      <c r="ANF141" s="130"/>
      <c r="ANG141" s="130"/>
      <c r="ANH141" s="130"/>
      <c r="ANI141" s="130"/>
      <c r="ANJ141" s="130"/>
      <c r="ANK141" s="130"/>
      <c r="ANL141" s="130"/>
      <c r="ANM141" s="130"/>
      <c r="ANN141" s="130"/>
      <c r="ANO141" s="130"/>
      <c r="ANP141" s="130"/>
      <c r="ANQ141" s="130"/>
      <c r="ANR141" s="130"/>
      <c r="ANS141" s="130"/>
      <c r="ANT141" s="130"/>
      <c r="ANU141" s="130"/>
      <c r="ANV141" s="130"/>
      <c r="ANW141" s="130"/>
      <c r="ANX141" s="130"/>
      <c r="ANY141" s="130"/>
      <c r="ANZ141" s="130"/>
      <c r="AOA141" s="130"/>
      <c r="AOB141" s="130"/>
      <c r="AOC141" s="130"/>
      <c r="AOD141" s="130"/>
      <c r="AOE141" s="130"/>
      <c r="AOF141" s="130"/>
      <c r="AOG141" s="130"/>
      <c r="AOH141" s="130"/>
      <c r="AOI141" s="130"/>
      <c r="AOJ141" s="130"/>
      <c r="AOK141" s="130"/>
      <c r="AOL141" s="130"/>
      <c r="AOM141" s="130"/>
      <c r="AON141" s="130"/>
      <c r="AOO141" s="130"/>
      <c r="AOP141" s="130"/>
      <c r="AOQ141" s="130"/>
      <c r="AOR141" s="130"/>
      <c r="AOS141" s="130"/>
      <c r="AOT141" s="130"/>
      <c r="AOU141" s="130"/>
      <c r="AOV141" s="130"/>
      <c r="AOW141" s="130"/>
      <c r="AOX141" s="130"/>
      <c r="AOY141" s="130"/>
      <c r="AOZ141" s="130"/>
      <c r="APA141" s="130"/>
      <c r="APB141" s="130"/>
      <c r="APC141" s="130"/>
      <c r="APD141" s="130"/>
      <c r="APE141" s="130"/>
      <c r="APF141" s="130"/>
      <c r="APG141" s="130"/>
      <c r="APH141" s="130"/>
      <c r="API141" s="130"/>
      <c r="APJ141" s="130"/>
      <c r="APK141" s="130"/>
      <c r="APL141" s="130"/>
      <c r="APM141" s="130"/>
      <c r="APN141" s="130"/>
      <c r="APO141" s="130"/>
      <c r="APP141" s="130"/>
      <c r="APQ141" s="130"/>
      <c r="APR141" s="130"/>
      <c r="APS141" s="130"/>
      <c r="APT141" s="130"/>
      <c r="APU141" s="130"/>
      <c r="APV141" s="130"/>
      <c r="APW141" s="130"/>
      <c r="APX141" s="130"/>
      <c r="APY141" s="130"/>
      <c r="APZ141" s="130"/>
      <c r="AQA141" s="130"/>
      <c r="AQB141" s="130"/>
      <c r="AQC141" s="130"/>
      <c r="AQD141" s="130"/>
      <c r="AQE141" s="130"/>
      <c r="AQF141" s="130"/>
      <c r="AQG141" s="130"/>
      <c r="AQH141" s="130"/>
      <c r="AQI141" s="130"/>
      <c r="AQJ141" s="130"/>
      <c r="AQK141" s="130"/>
      <c r="AQL141" s="130"/>
      <c r="AQM141" s="130"/>
      <c r="AQN141" s="130"/>
      <c r="AQO141" s="130"/>
      <c r="AQP141" s="130"/>
      <c r="AQQ141" s="130"/>
      <c r="AQR141" s="130"/>
      <c r="AQS141" s="130"/>
      <c r="AQT141" s="130"/>
      <c r="AQU141" s="130"/>
      <c r="AQV141" s="130"/>
      <c r="AQW141" s="130"/>
      <c r="AQX141" s="130"/>
      <c r="AQY141" s="130"/>
      <c r="AQZ141" s="130"/>
      <c r="ARA141" s="130"/>
      <c r="ARB141" s="130"/>
      <c r="ARC141" s="130"/>
      <c r="ARD141" s="130"/>
      <c r="ARE141" s="130"/>
      <c r="ARF141" s="130"/>
      <c r="ARG141" s="130"/>
      <c r="ARH141" s="130"/>
      <c r="ARI141" s="130"/>
      <c r="ARJ141" s="130"/>
      <c r="ARK141" s="130"/>
      <c r="ARL141" s="130"/>
      <c r="ARM141" s="130"/>
      <c r="ARN141" s="130"/>
      <c r="ARO141" s="130"/>
      <c r="ARP141" s="130"/>
      <c r="ARQ141" s="130"/>
      <c r="ARR141" s="130"/>
      <c r="ARS141" s="130"/>
      <c r="ART141" s="130"/>
      <c r="ARU141" s="130"/>
      <c r="ARV141" s="130"/>
      <c r="ARW141" s="130"/>
      <c r="ARX141" s="130"/>
      <c r="ARY141" s="130"/>
      <c r="ARZ141" s="130"/>
      <c r="ASA141" s="130"/>
      <c r="ASB141" s="130"/>
      <c r="ASC141" s="130"/>
      <c r="ASD141" s="130"/>
      <c r="ASE141" s="130"/>
      <c r="ASF141" s="130"/>
      <c r="ASG141" s="130"/>
      <c r="ASH141" s="130"/>
      <c r="ASI141" s="130"/>
      <c r="ASJ141" s="130"/>
      <c r="ASK141" s="130"/>
      <c r="ASL141" s="130"/>
      <c r="ASM141" s="130"/>
      <c r="ASN141" s="130"/>
      <c r="ASO141" s="130"/>
      <c r="ASP141" s="130"/>
      <c r="ASQ141" s="130"/>
      <c r="ASR141" s="130"/>
      <c r="ASS141" s="130"/>
      <c r="AST141" s="130"/>
      <c r="ASU141" s="130"/>
      <c r="ASV141" s="130"/>
      <c r="ASW141" s="130"/>
      <c r="ASX141" s="130"/>
      <c r="ASY141" s="130"/>
      <c r="ASZ141" s="130"/>
      <c r="ATA141" s="130"/>
      <c r="ATB141" s="130"/>
      <c r="ATC141" s="130"/>
      <c r="ATD141" s="130"/>
      <c r="ATE141" s="130"/>
      <c r="ATF141" s="130"/>
      <c r="ATG141" s="130"/>
      <c r="ATH141" s="130"/>
      <c r="ATI141" s="130"/>
      <c r="ATJ141" s="130"/>
      <c r="ATK141" s="130"/>
      <c r="ATL141" s="130"/>
      <c r="ATM141" s="130"/>
      <c r="ATN141" s="130"/>
      <c r="ATO141" s="130"/>
      <c r="ATP141" s="130"/>
      <c r="ATQ141" s="130"/>
      <c r="ATR141" s="130"/>
      <c r="ATS141" s="130"/>
      <c r="ATT141" s="130"/>
      <c r="ATU141" s="130"/>
      <c r="ATV141" s="130"/>
      <c r="ATW141" s="130"/>
      <c r="ATX141" s="130"/>
      <c r="ATY141" s="130"/>
      <c r="ATZ141" s="130"/>
      <c r="AUA141" s="130"/>
      <c r="AUB141" s="130"/>
      <c r="AUC141" s="130"/>
      <c r="AUD141" s="130"/>
      <c r="AUE141" s="130"/>
      <c r="AUF141" s="130"/>
      <c r="AUG141" s="130"/>
      <c r="AUH141" s="130"/>
      <c r="AUI141" s="130"/>
      <c r="AUJ141" s="130"/>
      <c r="AUK141" s="130"/>
      <c r="AUL141" s="130"/>
      <c r="AUM141" s="130"/>
      <c r="AUN141" s="130"/>
      <c r="AUO141" s="130"/>
      <c r="AUP141" s="130"/>
      <c r="AUQ141" s="130"/>
      <c r="AUR141" s="130"/>
      <c r="AUS141" s="130"/>
      <c r="AUT141" s="130"/>
      <c r="AUU141" s="130"/>
      <c r="AUV141" s="130"/>
      <c r="AUW141" s="130"/>
      <c r="AUX141" s="130"/>
      <c r="AUY141" s="130"/>
      <c r="AUZ141" s="130"/>
      <c r="AVA141" s="130"/>
      <c r="AVB141" s="130"/>
      <c r="AVC141" s="130"/>
      <c r="AVD141" s="130"/>
      <c r="AVE141" s="130"/>
      <c r="AVF141" s="130"/>
      <c r="AVG141" s="130"/>
      <c r="AVH141" s="130"/>
      <c r="AVI141" s="130"/>
      <c r="AVJ141" s="130"/>
      <c r="AVK141" s="130"/>
      <c r="AVL141" s="130"/>
      <c r="AVM141" s="130"/>
      <c r="AVN141" s="130"/>
      <c r="AVO141" s="130"/>
      <c r="AVP141" s="130"/>
      <c r="AVQ141" s="130"/>
      <c r="AVR141" s="130"/>
      <c r="AVS141" s="130"/>
      <c r="AVT141" s="130"/>
      <c r="AVU141" s="130"/>
      <c r="AVV141" s="130"/>
      <c r="AVW141" s="130"/>
      <c r="AVX141" s="130"/>
      <c r="AVY141" s="130"/>
      <c r="AVZ141" s="130"/>
      <c r="AWA141" s="130"/>
      <c r="AWB141" s="130"/>
      <c r="AWC141" s="130"/>
      <c r="AWD141" s="130"/>
      <c r="AWE141" s="130"/>
      <c r="AWF141" s="130"/>
      <c r="AWG141" s="130"/>
      <c r="AWH141" s="130"/>
      <c r="AWI141" s="130"/>
      <c r="AWJ141" s="130"/>
      <c r="AWK141" s="130"/>
      <c r="AWL141" s="130"/>
      <c r="AWM141" s="130"/>
      <c r="AWN141" s="130"/>
      <c r="AWO141" s="130"/>
      <c r="AWP141" s="130"/>
      <c r="AWQ141" s="130"/>
      <c r="AWR141" s="130"/>
      <c r="AWS141" s="130"/>
      <c r="AWT141" s="130"/>
      <c r="AWU141" s="130"/>
      <c r="AWV141" s="130"/>
      <c r="AWW141" s="130"/>
      <c r="AWX141" s="130"/>
      <c r="AWY141" s="130"/>
      <c r="AWZ141" s="130"/>
      <c r="AXA141" s="130"/>
      <c r="AXB141" s="130"/>
      <c r="AXC141" s="130"/>
      <c r="AXD141" s="130"/>
      <c r="AXE141" s="130"/>
      <c r="AXF141" s="130"/>
      <c r="AXG141" s="130"/>
      <c r="AXH141" s="130"/>
      <c r="AXI141" s="130"/>
      <c r="AXJ141" s="130"/>
      <c r="AXK141" s="130"/>
      <c r="AXL141" s="130"/>
      <c r="AXM141" s="130"/>
      <c r="AXN141" s="130"/>
      <c r="AXO141" s="130"/>
      <c r="AXP141" s="130"/>
      <c r="AXQ141" s="130"/>
      <c r="AXR141" s="130"/>
      <c r="AXS141" s="130"/>
      <c r="AXT141" s="130"/>
      <c r="AXU141" s="130"/>
      <c r="AXV141" s="130"/>
      <c r="AXW141" s="130"/>
      <c r="AXX141" s="130"/>
      <c r="AXY141" s="130"/>
      <c r="AXZ141" s="130"/>
      <c r="AYA141" s="130"/>
      <c r="AYB141" s="130"/>
      <c r="AYC141" s="130"/>
      <c r="AYD141" s="130"/>
      <c r="AYE141" s="130"/>
      <c r="AYF141" s="130"/>
      <c r="AYG141" s="130"/>
      <c r="AYH141" s="130"/>
      <c r="AYI141" s="130"/>
      <c r="AYJ141" s="130"/>
      <c r="AYK141" s="130"/>
      <c r="AYL141" s="130"/>
      <c r="AYM141" s="130"/>
      <c r="AYN141" s="130"/>
      <c r="AYO141" s="130"/>
      <c r="AYP141" s="130"/>
      <c r="AYQ141" s="130"/>
      <c r="AYR141" s="130"/>
      <c r="AYS141" s="130"/>
      <c r="AYT141" s="130"/>
      <c r="AYU141" s="130"/>
      <c r="AYV141" s="130"/>
      <c r="AYW141" s="130"/>
      <c r="AYX141" s="130"/>
      <c r="AYY141" s="130"/>
      <c r="AYZ141" s="130"/>
      <c r="AZA141" s="130"/>
      <c r="AZB141" s="130"/>
      <c r="AZC141" s="130"/>
      <c r="AZD141" s="130"/>
      <c r="AZE141" s="130"/>
      <c r="AZF141" s="130"/>
      <c r="AZG141" s="130"/>
      <c r="AZH141" s="130"/>
      <c r="AZI141" s="130"/>
      <c r="AZJ141" s="130"/>
      <c r="AZK141" s="130"/>
      <c r="AZL141" s="130"/>
      <c r="AZM141" s="130"/>
      <c r="AZN141" s="130"/>
      <c r="AZO141" s="130"/>
      <c r="AZP141" s="130"/>
      <c r="AZQ141" s="130"/>
      <c r="AZR141" s="130"/>
      <c r="AZS141" s="130"/>
      <c r="AZT141" s="130"/>
      <c r="AZU141" s="130"/>
      <c r="AZV141" s="130"/>
      <c r="AZW141" s="130"/>
      <c r="AZX141" s="130"/>
      <c r="AZY141" s="130"/>
      <c r="AZZ141" s="130"/>
      <c r="BAA141" s="130"/>
      <c r="BAB141" s="130"/>
      <c r="BAC141" s="130"/>
      <c r="BAD141" s="130"/>
      <c r="BAE141" s="130"/>
      <c r="BAF141" s="130"/>
      <c r="BAG141" s="130"/>
      <c r="BAH141" s="130"/>
      <c r="BAI141" s="130"/>
      <c r="BAJ141" s="130"/>
      <c r="BAK141" s="130"/>
      <c r="BAL141" s="130"/>
      <c r="BAM141" s="130"/>
      <c r="BAN141" s="130"/>
      <c r="BAO141" s="130"/>
      <c r="BAP141" s="130"/>
      <c r="BAQ141" s="130"/>
      <c r="BAR141" s="130"/>
      <c r="BAS141" s="130"/>
      <c r="BAT141" s="130"/>
      <c r="BAU141" s="130"/>
      <c r="BAV141" s="130"/>
      <c r="BAW141" s="130"/>
      <c r="BAX141" s="130"/>
      <c r="BAY141" s="130"/>
      <c r="BAZ141" s="130"/>
      <c r="BBA141" s="130"/>
      <c r="BBB141" s="130"/>
      <c r="BBC141" s="130"/>
      <c r="BBD141" s="130"/>
      <c r="BBE141" s="130"/>
      <c r="BBF141" s="130"/>
      <c r="BBG141" s="130"/>
      <c r="BBH141" s="130"/>
      <c r="BBI141" s="130"/>
      <c r="BBJ141" s="130"/>
      <c r="BBK141" s="130"/>
      <c r="BBL141" s="130"/>
      <c r="BBM141" s="130"/>
      <c r="BBN141" s="130"/>
      <c r="BBO141" s="130"/>
      <c r="BBP141" s="130"/>
      <c r="BBQ141" s="130"/>
      <c r="BBR141" s="130"/>
      <c r="BBS141" s="130"/>
      <c r="BBT141" s="130"/>
      <c r="BBU141" s="130"/>
      <c r="BBV141" s="130"/>
      <c r="BBW141" s="130"/>
      <c r="BBX141" s="130"/>
      <c r="BBY141" s="130"/>
      <c r="BBZ141" s="130"/>
      <c r="BCA141" s="130"/>
      <c r="BCB141" s="130"/>
      <c r="BCC141" s="130"/>
      <c r="BCD141" s="130"/>
      <c r="BCE141" s="130"/>
      <c r="BCF141" s="130"/>
      <c r="BCG141" s="130"/>
      <c r="BCH141" s="130"/>
      <c r="BCI141" s="130"/>
      <c r="BCJ141" s="130"/>
      <c r="BCK141" s="130"/>
      <c r="BCL141" s="130"/>
      <c r="BCM141" s="130"/>
      <c r="BCN141" s="130"/>
      <c r="BCO141" s="130"/>
      <c r="BCP141" s="130"/>
      <c r="BCQ141" s="130"/>
      <c r="BCR141" s="130"/>
      <c r="BCS141" s="130"/>
      <c r="BCT141" s="130"/>
      <c r="BCU141" s="130"/>
      <c r="BCV141" s="130"/>
      <c r="BCW141" s="130"/>
      <c r="BCX141" s="130"/>
      <c r="BCY141" s="130"/>
      <c r="BCZ141" s="130"/>
      <c r="BDA141" s="130"/>
      <c r="BDB141" s="130"/>
      <c r="BDC141" s="130"/>
      <c r="BDD141" s="130"/>
      <c r="BDE141" s="130"/>
      <c r="BDF141" s="130"/>
      <c r="BDG141" s="130"/>
      <c r="BDH141" s="130"/>
      <c r="BDI141" s="130"/>
      <c r="BDJ141" s="130"/>
      <c r="BDK141" s="130"/>
      <c r="BDL141" s="130"/>
      <c r="BDM141" s="130"/>
      <c r="BDN141" s="130"/>
      <c r="BDO141" s="130"/>
      <c r="BDP141" s="130"/>
      <c r="BDQ141" s="130"/>
      <c r="BDR141" s="130"/>
      <c r="BDS141" s="130"/>
      <c r="BDT141" s="130"/>
      <c r="BDU141" s="130"/>
      <c r="BDV141" s="130"/>
      <c r="BDW141" s="130"/>
      <c r="BDX141" s="130"/>
      <c r="BDY141" s="130"/>
      <c r="BDZ141" s="130"/>
      <c r="BEA141" s="130"/>
      <c r="BEB141" s="130"/>
      <c r="BEC141" s="130"/>
      <c r="BED141" s="130"/>
      <c r="BEE141" s="130"/>
      <c r="BEF141" s="130"/>
      <c r="BEG141" s="130"/>
      <c r="BEH141" s="130"/>
      <c r="BEI141" s="130"/>
      <c r="BEJ141" s="130"/>
      <c r="BEK141" s="130"/>
      <c r="BEL141" s="130"/>
      <c r="BEM141" s="130"/>
      <c r="BEN141" s="130"/>
      <c r="BEO141" s="130"/>
      <c r="BEP141" s="130"/>
      <c r="BEQ141" s="130"/>
      <c r="BER141" s="130"/>
      <c r="BES141" s="130"/>
      <c r="BET141" s="130"/>
      <c r="BEU141" s="130"/>
      <c r="BEV141" s="130"/>
      <c r="BEW141" s="130"/>
      <c r="BEX141" s="130"/>
      <c r="BEY141" s="130"/>
      <c r="BEZ141" s="130"/>
      <c r="BFA141" s="130"/>
      <c r="BFB141" s="130"/>
      <c r="BFC141" s="130"/>
      <c r="BFD141" s="130"/>
      <c r="BFE141" s="130"/>
      <c r="BFF141" s="130"/>
      <c r="BFG141" s="130"/>
      <c r="BFH141" s="130"/>
      <c r="BFI141" s="130"/>
      <c r="BFJ141" s="130"/>
      <c r="BFK141" s="130"/>
      <c r="BFL141" s="130"/>
      <c r="BFM141" s="130"/>
      <c r="BFN141" s="130"/>
      <c r="BFO141" s="130"/>
      <c r="BFP141" s="130"/>
      <c r="BFQ141" s="130"/>
      <c r="BFR141" s="130"/>
      <c r="BFS141" s="130"/>
      <c r="BFT141" s="130"/>
      <c r="BFU141" s="130"/>
      <c r="BFV141" s="130"/>
      <c r="BFW141" s="130"/>
      <c r="BFX141" s="130"/>
      <c r="BFY141" s="130"/>
      <c r="BFZ141" s="130"/>
      <c r="BGA141" s="130"/>
      <c r="BGB141" s="130"/>
      <c r="BGC141" s="130"/>
      <c r="BGD141" s="130"/>
      <c r="BGE141" s="130"/>
      <c r="BGF141" s="130"/>
      <c r="BGG141" s="130"/>
      <c r="BGH141" s="130"/>
      <c r="BGI141" s="130"/>
      <c r="BGJ141" s="130"/>
      <c r="BGK141" s="130"/>
      <c r="BGL141" s="130"/>
      <c r="BGM141" s="130"/>
      <c r="BGN141" s="130"/>
      <c r="BGO141" s="130"/>
      <c r="BGP141" s="130"/>
      <c r="BGQ141" s="130"/>
      <c r="BGR141" s="130"/>
      <c r="BGS141" s="130"/>
      <c r="BGT141" s="130"/>
      <c r="BGU141" s="130"/>
      <c r="BGV141" s="130"/>
      <c r="BGW141" s="130"/>
      <c r="BGX141" s="130"/>
      <c r="BGY141" s="130"/>
      <c r="BGZ141" s="130"/>
      <c r="BHA141" s="130"/>
      <c r="BHB141" s="130"/>
      <c r="BHC141" s="130"/>
      <c r="BHD141" s="130"/>
      <c r="BHE141" s="130"/>
      <c r="BHF141" s="130"/>
      <c r="BHG141" s="130"/>
      <c r="BHH141" s="130"/>
      <c r="BHI141" s="130"/>
      <c r="BHJ141" s="130"/>
      <c r="BHK141" s="130"/>
      <c r="BHL141" s="130"/>
      <c r="BHM141" s="130"/>
      <c r="BHN141" s="130"/>
      <c r="BHO141" s="130"/>
      <c r="BHP141" s="130"/>
      <c r="BHQ141" s="130"/>
      <c r="BHR141" s="130"/>
      <c r="BHS141" s="130"/>
      <c r="BHT141" s="130"/>
      <c r="BHU141" s="130"/>
      <c r="BHV141" s="130"/>
      <c r="BHW141" s="130"/>
      <c r="BHX141" s="130"/>
      <c r="BHY141" s="130"/>
      <c r="BHZ141" s="130"/>
      <c r="BIA141" s="130"/>
      <c r="BIB141" s="130"/>
      <c r="BIC141" s="130"/>
      <c r="BID141" s="130"/>
      <c r="BIE141" s="130"/>
      <c r="BIF141" s="130"/>
      <c r="BIG141" s="130"/>
      <c r="BIH141" s="130"/>
      <c r="BII141" s="130"/>
      <c r="BIJ141" s="130"/>
      <c r="BIK141" s="130"/>
      <c r="BIL141" s="130"/>
      <c r="BIM141" s="130"/>
      <c r="BIN141" s="130"/>
      <c r="BIO141" s="130"/>
      <c r="BIP141" s="130"/>
      <c r="BIQ141" s="130"/>
      <c r="BIR141" s="130"/>
      <c r="BIS141" s="130"/>
      <c r="BIT141" s="130"/>
      <c r="BIU141" s="130"/>
      <c r="BIV141" s="130"/>
      <c r="BIW141" s="130"/>
      <c r="BIX141" s="130"/>
      <c r="BIY141" s="130"/>
      <c r="BIZ141" s="130"/>
      <c r="BJA141" s="130"/>
      <c r="BJB141" s="130"/>
      <c r="BJC141" s="130"/>
      <c r="BJD141" s="130"/>
      <c r="BJE141" s="130"/>
      <c r="BJF141" s="130"/>
      <c r="BJG141" s="130"/>
      <c r="BJH141" s="130"/>
      <c r="BJI141" s="130"/>
      <c r="BJJ141" s="130"/>
      <c r="BJK141" s="130"/>
      <c r="BJL141" s="130"/>
      <c r="BJM141" s="130"/>
      <c r="BJN141" s="130"/>
      <c r="BJO141" s="130"/>
      <c r="BJP141" s="130"/>
      <c r="BJQ141" s="130"/>
      <c r="BJR141" s="130"/>
      <c r="BJS141" s="130"/>
      <c r="BJT141" s="130"/>
      <c r="BJU141" s="130"/>
      <c r="BJV141" s="130"/>
      <c r="BJW141" s="130"/>
      <c r="BJX141" s="130"/>
      <c r="BJY141" s="130"/>
      <c r="BJZ141" s="130"/>
      <c r="BKA141" s="130"/>
      <c r="BKB141" s="130"/>
      <c r="BKC141" s="130"/>
      <c r="BKD141" s="130"/>
      <c r="BKE141" s="130"/>
      <c r="BKF141" s="130"/>
      <c r="BKG141" s="130"/>
      <c r="BKH141" s="130"/>
      <c r="BKI141" s="130"/>
      <c r="BKJ141" s="130"/>
      <c r="BKK141" s="130"/>
      <c r="BKL141" s="130"/>
      <c r="BKM141" s="130"/>
      <c r="BKN141" s="130"/>
      <c r="BKO141" s="130"/>
      <c r="BKP141" s="130"/>
      <c r="BKQ141" s="130"/>
      <c r="BKR141" s="130"/>
      <c r="BKS141" s="130"/>
      <c r="BKT141" s="130"/>
      <c r="BKU141" s="130"/>
      <c r="BKV141" s="130"/>
      <c r="BKW141" s="130"/>
      <c r="BKX141" s="130"/>
      <c r="BKY141" s="130"/>
      <c r="BKZ141" s="130"/>
      <c r="BLA141" s="130"/>
      <c r="BLB141" s="130"/>
      <c r="BLC141" s="130"/>
      <c r="BLD141" s="130"/>
      <c r="BLE141" s="130"/>
      <c r="BLF141" s="130"/>
      <c r="BLG141" s="130"/>
      <c r="BLH141" s="130"/>
      <c r="BLI141" s="130"/>
      <c r="BLJ141" s="130"/>
      <c r="BLK141" s="130"/>
      <c r="BLL141" s="130"/>
      <c r="BLM141" s="130"/>
      <c r="BLN141" s="130"/>
      <c r="BLO141" s="130"/>
      <c r="BLP141" s="130"/>
      <c r="BLQ141" s="130"/>
      <c r="BLR141" s="130"/>
      <c r="BLS141" s="130"/>
      <c r="BLT141" s="130"/>
      <c r="BLU141" s="130"/>
      <c r="BLV141" s="130"/>
      <c r="BLW141" s="130"/>
      <c r="BLX141" s="130"/>
      <c r="BLY141" s="130"/>
      <c r="BLZ141" s="130"/>
      <c r="BMA141" s="130"/>
      <c r="BMB141" s="130"/>
      <c r="BMC141" s="130"/>
      <c r="BMD141" s="130"/>
      <c r="BME141" s="130"/>
      <c r="BMF141" s="130"/>
      <c r="BMG141" s="130"/>
      <c r="BMH141" s="130"/>
      <c r="BMI141" s="130"/>
      <c r="BMJ141" s="130"/>
      <c r="BMK141" s="130"/>
      <c r="BML141" s="130"/>
      <c r="BMM141" s="130"/>
      <c r="BMN141" s="130"/>
      <c r="BMO141" s="130"/>
      <c r="BMP141" s="130"/>
      <c r="BMQ141" s="130"/>
      <c r="BMR141" s="130"/>
      <c r="BMS141" s="130"/>
      <c r="BMT141" s="130"/>
      <c r="BMU141" s="130"/>
      <c r="BMV141" s="130"/>
      <c r="BMW141" s="130"/>
      <c r="BMX141" s="130"/>
      <c r="BMY141" s="130"/>
      <c r="BMZ141" s="130"/>
      <c r="BNA141" s="130"/>
      <c r="BNB141" s="130"/>
      <c r="BNC141" s="130"/>
      <c r="BND141" s="130"/>
      <c r="BNE141" s="130"/>
      <c r="BNF141" s="130"/>
      <c r="BNG141" s="130"/>
      <c r="BNH141" s="130"/>
      <c r="BNI141" s="130"/>
      <c r="BNJ141" s="130"/>
      <c r="BNK141" s="130"/>
      <c r="BNL141" s="130"/>
      <c r="BNM141" s="130"/>
      <c r="BNN141" s="130"/>
      <c r="BNO141" s="130"/>
      <c r="BNP141" s="130"/>
      <c r="BNQ141" s="130"/>
      <c r="BNR141" s="130"/>
      <c r="BNS141" s="130"/>
      <c r="BNT141" s="130"/>
      <c r="BNU141" s="130"/>
      <c r="BNV141" s="130"/>
      <c r="BNW141" s="130"/>
      <c r="BNX141" s="130"/>
      <c r="BNY141" s="130"/>
      <c r="BNZ141" s="130"/>
      <c r="BOA141" s="130"/>
      <c r="BOB141" s="130"/>
      <c r="BOC141" s="130"/>
      <c r="BOD141" s="130"/>
      <c r="BOE141" s="130"/>
      <c r="BOF141" s="130"/>
      <c r="BOG141" s="130"/>
      <c r="BOH141" s="130"/>
      <c r="BOI141" s="130"/>
      <c r="BOJ141" s="130"/>
      <c r="BOK141" s="130"/>
      <c r="BOL141" s="130"/>
      <c r="BOM141" s="130"/>
      <c r="BON141" s="130"/>
      <c r="BOO141" s="130"/>
      <c r="BOP141" s="130"/>
      <c r="BOQ141" s="130"/>
      <c r="BOR141" s="130"/>
      <c r="BOS141" s="130"/>
      <c r="BOT141" s="130"/>
      <c r="BOU141" s="130"/>
      <c r="BOV141" s="130"/>
      <c r="BOW141" s="130"/>
      <c r="BOX141" s="130"/>
      <c r="BOY141" s="130"/>
      <c r="BOZ141" s="130"/>
      <c r="BPA141" s="130"/>
      <c r="BPB141" s="130"/>
      <c r="BPC141" s="130"/>
      <c r="BPD141" s="130"/>
      <c r="BPE141" s="130"/>
      <c r="BPF141" s="130"/>
      <c r="BPG141" s="130"/>
      <c r="BPH141" s="130"/>
      <c r="BPI141" s="130"/>
      <c r="BPJ141" s="130"/>
      <c r="BPK141" s="130"/>
      <c r="BPL141" s="130"/>
      <c r="BPM141" s="130"/>
      <c r="BPN141" s="130"/>
      <c r="BPO141" s="130"/>
      <c r="BPP141" s="130"/>
      <c r="BPQ141" s="130"/>
      <c r="BPR141" s="130"/>
      <c r="BPS141" s="130"/>
      <c r="BPT141" s="130"/>
      <c r="BPU141" s="130"/>
      <c r="BPV141" s="130"/>
      <c r="BPW141" s="130"/>
      <c r="BPX141" s="130"/>
      <c r="BPY141" s="130"/>
      <c r="BPZ141" s="130"/>
      <c r="BQA141" s="130"/>
      <c r="BQB141" s="130"/>
      <c r="BQC141" s="130"/>
      <c r="BQD141" s="130"/>
      <c r="BQE141" s="130"/>
      <c r="BQF141" s="130"/>
      <c r="BQG141" s="130"/>
      <c r="BQH141" s="130"/>
      <c r="BQI141" s="130"/>
      <c r="BQJ141" s="130"/>
      <c r="BQK141" s="130"/>
      <c r="BQL141" s="130"/>
      <c r="BQM141" s="130"/>
      <c r="BQN141" s="130"/>
      <c r="BQO141" s="130"/>
      <c r="BQP141" s="130"/>
      <c r="BQQ141" s="130"/>
      <c r="BQR141" s="130"/>
      <c r="BQS141" s="130"/>
      <c r="BQT141" s="130"/>
      <c r="BQU141" s="130"/>
      <c r="BQV141" s="130"/>
      <c r="BQW141" s="130"/>
      <c r="BQX141" s="130"/>
      <c r="BQY141" s="130"/>
      <c r="BQZ141" s="130"/>
      <c r="BRA141" s="130"/>
      <c r="BRB141" s="130"/>
      <c r="BRC141" s="130"/>
      <c r="BRD141" s="130"/>
      <c r="BRE141" s="130"/>
      <c r="BRF141" s="130"/>
      <c r="BRG141" s="130"/>
      <c r="BRH141" s="130"/>
      <c r="BRI141" s="130"/>
      <c r="BRJ141" s="130"/>
      <c r="BRK141" s="130"/>
      <c r="BRL141" s="130"/>
      <c r="BRM141" s="130"/>
      <c r="BRN141" s="130"/>
      <c r="BRO141" s="130"/>
      <c r="BRP141" s="130"/>
      <c r="BRQ141" s="130"/>
      <c r="BRR141" s="130"/>
      <c r="BRS141" s="130"/>
      <c r="BRT141" s="130"/>
      <c r="BRU141" s="130"/>
      <c r="BRV141" s="130"/>
      <c r="BRW141" s="130"/>
      <c r="BRX141" s="130"/>
      <c r="BRY141" s="130"/>
      <c r="BRZ141" s="130"/>
      <c r="BSA141" s="130"/>
      <c r="BSB141" s="130"/>
      <c r="BSC141" s="130"/>
      <c r="BSD141" s="130"/>
      <c r="BSE141" s="130"/>
      <c r="BSF141" s="130"/>
      <c r="BSG141" s="130"/>
      <c r="BSH141" s="130"/>
      <c r="BSI141" s="130"/>
      <c r="BSJ141" s="130"/>
      <c r="BSK141" s="130"/>
      <c r="BSL141" s="130"/>
      <c r="BSM141" s="130"/>
      <c r="BSN141" s="130"/>
      <c r="BSO141" s="130"/>
      <c r="BSP141" s="130"/>
      <c r="BSQ141" s="130"/>
      <c r="BSR141" s="130"/>
      <c r="BSS141" s="130"/>
      <c r="BST141" s="130"/>
      <c r="BSU141" s="130"/>
      <c r="BSV141" s="130"/>
      <c r="BSW141" s="130"/>
      <c r="BSX141" s="130"/>
      <c r="BSY141" s="130"/>
      <c r="BSZ141" s="130"/>
      <c r="BTA141" s="130"/>
      <c r="BTB141" s="130"/>
      <c r="BTC141" s="130"/>
      <c r="BTD141" s="130"/>
      <c r="BTE141" s="130"/>
      <c r="BTF141" s="130"/>
      <c r="BTG141" s="130"/>
      <c r="BTH141" s="130"/>
      <c r="BTI141" s="130"/>
      <c r="BTJ141" s="130"/>
      <c r="BTK141" s="130"/>
      <c r="BTL141" s="130"/>
      <c r="BTM141" s="130"/>
      <c r="BTN141" s="130"/>
      <c r="BTO141" s="130"/>
      <c r="BTP141" s="130"/>
      <c r="BTQ141" s="130"/>
      <c r="BTR141" s="130"/>
      <c r="BTS141" s="130"/>
      <c r="BTT141" s="130"/>
      <c r="BTU141" s="130"/>
      <c r="BTV141" s="130"/>
      <c r="BTW141" s="130"/>
      <c r="BTX141" s="130"/>
      <c r="BTY141" s="130"/>
      <c r="BTZ141" s="130"/>
      <c r="BUA141" s="130"/>
      <c r="BUB141" s="130"/>
      <c r="BUC141" s="130"/>
      <c r="BUD141" s="130"/>
      <c r="BUE141" s="130"/>
      <c r="BUF141" s="130"/>
      <c r="BUG141" s="130"/>
      <c r="BUH141" s="130"/>
      <c r="BUI141" s="130"/>
      <c r="BUJ141" s="130"/>
      <c r="BUK141" s="130"/>
      <c r="BUL141" s="130"/>
      <c r="BUM141" s="130"/>
      <c r="BUN141" s="130"/>
      <c r="BUO141" s="130"/>
      <c r="BUP141" s="130"/>
      <c r="BUQ141" s="130"/>
      <c r="BUR141" s="130"/>
      <c r="BUS141" s="130"/>
      <c r="BUT141" s="130"/>
      <c r="BUU141" s="130"/>
      <c r="BUV141" s="130"/>
      <c r="BUW141" s="130"/>
      <c r="BUX141" s="130"/>
      <c r="BUY141" s="130"/>
      <c r="BUZ141" s="130"/>
      <c r="BVA141" s="130"/>
      <c r="BVB141" s="130"/>
      <c r="BVC141" s="130"/>
      <c r="BVD141" s="130"/>
      <c r="BVE141" s="130"/>
      <c r="BVF141" s="130"/>
      <c r="BVG141" s="130"/>
      <c r="BVH141" s="130"/>
      <c r="BVI141" s="130"/>
      <c r="BVJ141" s="130"/>
      <c r="BVK141" s="130"/>
      <c r="BVL141" s="130"/>
      <c r="BVM141" s="130"/>
      <c r="BVN141" s="130"/>
      <c r="BVO141" s="130"/>
      <c r="BVP141" s="130"/>
      <c r="BVQ141" s="130"/>
      <c r="BVR141" s="130"/>
      <c r="BVS141" s="130"/>
      <c r="BVT141" s="130"/>
      <c r="BVU141" s="130"/>
      <c r="BVV141" s="130"/>
      <c r="BVW141" s="130"/>
      <c r="BVX141" s="130"/>
      <c r="BVY141" s="130"/>
      <c r="BVZ141" s="130"/>
      <c r="BWA141" s="130"/>
      <c r="BWB141" s="130"/>
      <c r="BWC141" s="130"/>
      <c r="BWD141" s="130"/>
      <c r="BWE141" s="130"/>
      <c r="BWF141" s="130"/>
      <c r="BWG141" s="130"/>
      <c r="BWH141" s="130"/>
      <c r="BWI141" s="130"/>
      <c r="BWJ141" s="130"/>
      <c r="BWK141" s="130"/>
      <c r="BWL141" s="130"/>
      <c r="BWM141" s="130"/>
      <c r="BWN141" s="130"/>
      <c r="BWO141" s="130"/>
      <c r="BWP141" s="130"/>
      <c r="BWQ141" s="130"/>
      <c r="BWR141" s="130"/>
      <c r="BWS141" s="130"/>
      <c r="BWT141" s="130"/>
      <c r="BWU141" s="130"/>
      <c r="BWV141" s="130"/>
      <c r="BWW141" s="130"/>
      <c r="BWX141" s="130"/>
      <c r="BWY141" s="130"/>
      <c r="BWZ141" s="130"/>
      <c r="BXA141" s="130"/>
      <c r="BXB141" s="130"/>
      <c r="BXC141" s="130"/>
      <c r="BXD141" s="130"/>
      <c r="BXE141" s="130"/>
      <c r="BXF141" s="130"/>
      <c r="BXG141" s="130"/>
      <c r="BXH141" s="130"/>
      <c r="BXI141" s="130"/>
      <c r="BXJ141" s="130"/>
      <c r="BXK141" s="130"/>
      <c r="BXL141" s="130"/>
      <c r="BXM141" s="130"/>
      <c r="BXN141" s="130"/>
      <c r="BXO141" s="130"/>
      <c r="BXP141" s="130"/>
      <c r="BXQ141" s="130"/>
      <c r="BXR141" s="130"/>
      <c r="BXS141" s="130"/>
      <c r="BXT141" s="130"/>
      <c r="BXU141" s="130"/>
      <c r="BXV141" s="130"/>
      <c r="BXW141" s="130"/>
      <c r="BXX141" s="130"/>
      <c r="BXY141" s="130"/>
      <c r="BXZ141" s="130"/>
      <c r="BYA141" s="130"/>
      <c r="BYB141" s="130"/>
      <c r="BYC141" s="130"/>
      <c r="BYD141" s="130"/>
      <c r="BYE141" s="130"/>
      <c r="BYF141" s="130"/>
      <c r="BYG141" s="130"/>
      <c r="BYH141" s="130"/>
      <c r="BYI141" s="130"/>
      <c r="BYJ141" s="130"/>
      <c r="BYK141" s="130"/>
      <c r="BYL141" s="130"/>
      <c r="BYM141" s="130"/>
      <c r="BYN141" s="130"/>
      <c r="BYO141" s="130"/>
      <c r="BYP141" s="130"/>
      <c r="BYQ141" s="130"/>
      <c r="BYR141" s="130"/>
      <c r="BYS141" s="130"/>
      <c r="BYT141" s="130"/>
      <c r="BYU141" s="130"/>
      <c r="BYV141" s="130"/>
      <c r="BYW141" s="130"/>
      <c r="BYX141" s="130"/>
      <c r="BYY141" s="130"/>
      <c r="BYZ141" s="130"/>
      <c r="BZA141" s="130"/>
      <c r="BZB141" s="130"/>
      <c r="BZC141" s="130"/>
      <c r="BZD141" s="130"/>
      <c r="BZE141" s="130"/>
      <c r="BZF141" s="130"/>
      <c r="BZG141" s="130"/>
      <c r="BZH141" s="130"/>
      <c r="BZI141" s="130"/>
      <c r="BZJ141" s="130"/>
      <c r="BZK141" s="130"/>
      <c r="BZL141" s="130"/>
      <c r="BZM141" s="130"/>
      <c r="BZN141" s="130"/>
      <c r="BZO141" s="130"/>
      <c r="BZP141" s="130"/>
      <c r="BZQ141" s="130"/>
      <c r="BZR141" s="130"/>
      <c r="BZS141" s="130"/>
      <c r="BZT141" s="130"/>
      <c r="BZU141" s="130"/>
      <c r="BZV141" s="130"/>
      <c r="BZW141" s="130"/>
      <c r="BZX141" s="130"/>
      <c r="BZY141" s="130"/>
      <c r="BZZ141" s="130"/>
      <c r="CAA141" s="130"/>
      <c r="CAB141" s="130"/>
      <c r="CAC141" s="130"/>
      <c r="CAD141" s="130"/>
      <c r="CAE141" s="130"/>
      <c r="CAF141" s="130"/>
      <c r="CAG141" s="130"/>
      <c r="CAH141" s="130"/>
      <c r="CAI141" s="130"/>
      <c r="CAJ141" s="130"/>
      <c r="CAK141" s="130"/>
      <c r="CAL141" s="130"/>
      <c r="CAM141" s="130"/>
      <c r="CAN141" s="130"/>
      <c r="CAO141" s="130"/>
      <c r="CAP141" s="130"/>
      <c r="CAQ141" s="130"/>
      <c r="CAR141" s="130"/>
      <c r="CAS141" s="130"/>
      <c r="CAT141" s="130"/>
      <c r="CAU141" s="130"/>
      <c r="CAV141" s="130"/>
      <c r="CAW141" s="130"/>
      <c r="CAX141" s="130"/>
      <c r="CAY141" s="130"/>
      <c r="CAZ141" s="130"/>
      <c r="CBA141" s="130"/>
      <c r="CBB141" s="130"/>
      <c r="CBC141" s="130"/>
      <c r="CBD141" s="130"/>
      <c r="CBE141" s="130"/>
      <c r="CBF141" s="130"/>
      <c r="CBG141" s="130"/>
      <c r="CBH141" s="130"/>
      <c r="CBI141" s="130"/>
      <c r="CBJ141" s="130"/>
      <c r="CBK141" s="130"/>
      <c r="CBL141" s="130"/>
      <c r="CBM141" s="130"/>
      <c r="CBN141" s="130"/>
      <c r="CBO141" s="130"/>
      <c r="CBP141" s="130"/>
      <c r="CBQ141" s="130"/>
      <c r="CBR141" s="130"/>
      <c r="CBS141" s="130"/>
      <c r="CBT141" s="130"/>
      <c r="CBU141" s="130"/>
      <c r="CBV141" s="130"/>
      <c r="CBW141" s="130"/>
      <c r="CBX141" s="130"/>
      <c r="CBY141" s="130"/>
      <c r="CBZ141" s="130"/>
      <c r="CCA141" s="130"/>
      <c r="CCB141" s="130"/>
      <c r="CCC141" s="130"/>
      <c r="CCD141" s="130"/>
      <c r="CCE141" s="130"/>
      <c r="CCF141" s="130"/>
      <c r="CCG141" s="130"/>
      <c r="CCH141" s="130"/>
      <c r="CCI141" s="130"/>
      <c r="CCJ141" s="130"/>
      <c r="CCK141" s="130"/>
      <c r="CCL141" s="130"/>
      <c r="CCM141" s="130"/>
      <c r="CCN141" s="130"/>
      <c r="CCO141" s="130"/>
      <c r="CCP141" s="130"/>
      <c r="CCQ141" s="130"/>
      <c r="CCR141" s="130"/>
      <c r="CCS141" s="130"/>
      <c r="CCT141" s="130"/>
      <c r="CCU141" s="130"/>
      <c r="CCV141" s="130"/>
      <c r="CCW141" s="130"/>
      <c r="CCX141" s="130"/>
      <c r="CCY141" s="130"/>
      <c r="CCZ141" s="130"/>
      <c r="CDA141" s="130"/>
      <c r="CDB141" s="130"/>
      <c r="CDC141" s="130"/>
      <c r="CDD141" s="130"/>
      <c r="CDE141" s="130"/>
      <c r="CDF141" s="130"/>
      <c r="CDG141" s="130"/>
      <c r="CDH141" s="130"/>
      <c r="CDI141" s="130"/>
      <c r="CDJ141" s="130"/>
      <c r="CDK141" s="130"/>
      <c r="CDL141" s="130"/>
      <c r="CDM141" s="130"/>
      <c r="CDN141" s="130"/>
      <c r="CDO141" s="130"/>
      <c r="CDP141" s="130"/>
      <c r="CDQ141" s="130"/>
      <c r="CDR141" s="130"/>
      <c r="CDS141" s="130"/>
      <c r="CDT141" s="130"/>
      <c r="CDU141" s="130"/>
      <c r="CDV141" s="130"/>
      <c r="CDW141" s="130"/>
      <c r="CDX141" s="130"/>
      <c r="CDY141" s="130"/>
      <c r="CDZ141" s="130"/>
      <c r="CEA141" s="130"/>
      <c r="CEB141" s="130"/>
      <c r="CEC141" s="130"/>
      <c r="CED141" s="130"/>
      <c r="CEE141" s="130"/>
      <c r="CEF141" s="130"/>
      <c r="CEG141" s="130"/>
      <c r="CEH141" s="130"/>
      <c r="CEI141" s="130"/>
      <c r="CEJ141" s="130"/>
      <c r="CEK141" s="130"/>
      <c r="CEL141" s="130"/>
      <c r="CEM141" s="130"/>
      <c r="CEN141" s="130"/>
      <c r="CEO141" s="130"/>
      <c r="CEP141" s="130"/>
      <c r="CEQ141" s="130"/>
      <c r="CER141" s="130"/>
      <c r="CES141" s="130"/>
      <c r="CET141" s="130"/>
      <c r="CEU141" s="130"/>
      <c r="CEV141" s="130"/>
      <c r="CEW141" s="130"/>
      <c r="CEX141" s="130"/>
      <c r="CEY141" s="130"/>
      <c r="CEZ141" s="130"/>
      <c r="CFA141" s="130"/>
      <c r="CFB141" s="130"/>
      <c r="CFC141" s="130"/>
      <c r="CFD141" s="130"/>
      <c r="CFE141" s="130"/>
      <c r="CFF141" s="130"/>
      <c r="CFG141" s="130"/>
      <c r="CFH141" s="130"/>
      <c r="CFI141" s="130"/>
      <c r="CFJ141" s="130"/>
      <c r="CFK141" s="130"/>
      <c r="CFL141" s="130"/>
      <c r="CFM141" s="130"/>
      <c r="CFN141" s="130"/>
      <c r="CFO141" s="130"/>
      <c r="CFP141" s="130"/>
      <c r="CFQ141" s="130"/>
      <c r="CFR141" s="130"/>
      <c r="CFS141" s="130"/>
      <c r="CFT141" s="130"/>
      <c r="CFU141" s="130"/>
      <c r="CFV141" s="130"/>
      <c r="CFW141" s="130"/>
      <c r="CFX141" s="130"/>
      <c r="CFY141" s="130"/>
      <c r="CFZ141" s="130"/>
      <c r="CGA141" s="130"/>
      <c r="CGB141" s="130"/>
      <c r="CGC141" s="130"/>
      <c r="CGD141" s="130"/>
      <c r="CGE141" s="130"/>
      <c r="CGF141" s="130"/>
      <c r="CGG141" s="130"/>
      <c r="CGH141" s="130"/>
      <c r="CGI141" s="130"/>
      <c r="CGJ141" s="130"/>
      <c r="CGK141" s="130"/>
      <c r="CGL141" s="130"/>
      <c r="CGM141" s="130"/>
      <c r="CGN141" s="130"/>
      <c r="CGO141" s="130"/>
      <c r="CGP141" s="130"/>
      <c r="CGQ141" s="130"/>
      <c r="CGR141" s="130"/>
      <c r="CGS141" s="130"/>
      <c r="CGT141" s="130"/>
      <c r="CGU141" s="130"/>
      <c r="CGV141" s="130"/>
      <c r="CGW141" s="130"/>
      <c r="CGX141" s="130"/>
      <c r="CGY141" s="130"/>
      <c r="CGZ141" s="130"/>
      <c r="CHA141" s="130"/>
      <c r="CHB141" s="130"/>
      <c r="CHC141" s="130"/>
      <c r="CHD141" s="130"/>
      <c r="CHE141" s="130"/>
      <c r="CHF141" s="130"/>
      <c r="CHG141" s="130"/>
      <c r="CHH141" s="130"/>
      <c r="CHI141" s="130"/>
      <c r="CHJ141" s="130"/>
      <c r="CHK141" s="130"/>
      <c r="CHL141" s="130"/>
      <c r="CHM141" s="130"/>
      <c r="CHN141" s="130"/>
      <c r="CHO141" s="130"/>
      <c r="CHP141" s="130"/>
      <c r="CHQ141" s="130"/>
      <c r="CHR141" s="130"/>
      <c r="CHS141" s="130"/>
      <c r="CHT141" s="130"/>
      <c r="CHU141" s="130"/>
      <c r="CHV141" s="130"/>
      <c r="CHW141" s="130"/>
      <c r="CHX141" s="130"/>
      <c r="CHY141" s="130"/>
      <c r="CHZ141" s="130"/>
      <c r="CIA141" s="130"/>
      <c r="CIB141" s="130"/>
      <c r="CIC141" s="130"/>
      <c r="CID141" s="130"/>
      <c r="CIE141" s="130"/>
      <c r="CIF141" s="130"/>
      <c r="CIG141" s="130"/>
      <c r="CIH141" s="130"/>
      <c r="CII141" s="130"/>
      <c r="CIJ141" s="130"/>
      <c r="CIK141" s="130"/>
      <c r="CIL141" s="130"/>
      <c r="CIM141" s="130"/>
      <c r="CIN141" s="130"/>
      <c r="CIO141" s="130"/>
      <c r="CIP141" s="130"/>
      <c r="CIQ141" s="130"/>
      <c r="CIR141" s="130"/>
      <c r="CIS141" s="130"/>
      <c r="CIT141" s="130"/>
      <c r="CIU141" s="130"/>
      <c r="CIV141" s="130"/>
      <c r="CIW141" s="130"/>
      <c r="CIX141" s="130"/>
      <c r="CIY141" s="130"/>
      <c r="CIZ141" s="130"/>
      <c r="CJA141" s="130"/>
      <c r="CJB141" s="130"/>
      <c r="CJC141" s="130"/>
      <c r="CJD141" s="130"/>
      <c r="CJE141" s="130"/>
      <c r="CJF141" s="130"/>
      <c r="CJG141" s="130"/>
      <c r="CJH141" s="130"/>
      <c r="CJI141" s="130"/>
      <c r="CJJ141" s="130"/>
      <c r="CJK141" s="130"/>
      <c r="CJL141" s="130"/>
      <c r="CJM141" s="130"/>
      <c r="CJN141" s="130"/>
      <c r="CJO141" s="130"/>
      <c r="CJP141" s="130"/>
      <c r="CJQ141" s="130"/>
      <c r="CJR141" s="130"/>
      <c r="CJS141" s="130"/>
      <c r="CJT141" s="130"/>
      <c r="CJU141" s="130"/>
      <c r="CJV141" s="130"/>
      <c r="CJW141" s="130"/>
      <c r="CJX141" s="130"/>
      <c r="CJY141" s="130"/>
      <c r="CJZ141" s="130"/>
      <c r="CKA141" s="130"/>
      <c r="CKB141" s="130"/>
      <c r="CKC141" s="130"/>
      <c r="CKD141" s="130"/>
      <c r="CKE141" s="130"/>
      <c r="CKF141" s="130"/>
      <c r="CKG141" s="130"/>
      <c r="CKH141" s="130"/>
      <c r="CKI141" s="130"/>
      <c r="CKJ141" s="130"/>
      <c r="CKK141" s="130"/>
      <c r="CKL141" s="130"/>
      <c r="CKM141" s="130"/>
      <c r="CKN141" s="130"/>
      <c r="CKO141" s="130"/>
      <c r="CKP141" s="130"/>
      <c r="CKQ141" s="130"/>
      <c r="CKR141" s="130"/>
      <c r="CKS141" s="130"/>
      <c r="CKT141" s="130"/>
      <c r="CKU141" s="130"/>
      <c r="CKV141" s="130"/>
      <c r="CKW141" s="130"/>
      <c r="CKX141" s="130"/>
      <c r="CKY141" s="130"/>
      <c r="CKZ141" s="130"/>
      <c r="CLA141" s="130"/>
      <c r="CLB141" s="130"/>
      <c r="CLC141" s="130"/>
      <c r="CLD141" s="130"/>
      <c r="CLE141" s="130"/>
      <c r="CLF141" s="130"/>
      <c r="CLG141" s="130"/>
      <c r="CLH141" s="130"/>
      <c r="CLI141" s="130"/>
      <c r="CLJ141" s="130"/>
      <c r="CLK141" s="130"/>
      <c r="CLL141" s="130"/>
      <c r="CLM141" s="130"/>
      <c r="CLN141" s="130"/>
      <c r="CLO141" s="130"/>
      <c r="CLP141" s="130"/>
      <c r="CLQ141" s="130"/>
      <c r="CLR141" s="130"/>
      <c r="CLS141" s="130"/>
      <c r="CLT141" s="130"/>
      <c r="CLU141" s="130"/>
      <c r="CLV141" s="130"/>
      <c r="CLW141" s="130"/>
      <c r="CLX141" s="130"/>
      <c r="CLY141" s="130"/>
      <c r="CLZ141" s="130"/>
      <c r="CMA141" s="130"/>
      <c r="CMB141" s="130"/>
      <c r="CMC141" s="130"/>
      <c r="CMD141" s="130"/>
      <c r="CME141" s="130"/>
      <c r="CMF141" s="130"/>
      <c r="CMG141" s="130"/>
      <c r="CMH141" s="130"/>
      <c r="CMI141" s="130"/>
      <c r="CMJ141" s="130"/>
      <c r="CMK141" s="130"/>
      <c r="CML141" s="130"/>
      <c r="CMM141" s="130"/>
      <c r="CMN141" s="130"/>
      <c r="CMO141" s="130"/>
      <c r="CMP141" s="130"/>
      <c r="CMQ141" s="130"/>
      <c r="CMR141" s="130"/>
      <c r="CMS141" s="130"/>
      <c r="CMT141" s="130"/>
      <c r="CMU141" s="130"/>
      <c r="CMV141" s="130"/>
      <c r="CMW141" s="130"/>
      <c r="CMX141" s="130"/>
      <c r="CMY141" s="130"/>
      <c r="CMZ141" s="130"/>
      <c r="CNA141" s="130"/>
      <c r="CNB141" s="130"/>
      <c r="CNC141" s="130"/>
      <c r="CND141" s="130"/>
      <c r="CNE141" s="130"/>
      <c r="CNF141" s="130"/>
      <c r="CNG141" s="130"/>
      <c r="CNH141" s="130"/>
      <c r="CNI141" s="130"/>
      <c r="CNJ141" s="130"/>
      <c r="CNK141" s="130"/>
      <c r="CNL141" s="130"/>
      <c r="CNM141" s="130"/>
      <c r="CNN141" s="130"/>
      <c r="CNO141" s="130"/>
      <c r="CNP141" s="130"/>
      <c r="CNQ141" s="130"/>
      <c r="CNR141" s="130"/>
      <c r="CNS141" s="130"/>
      <c r="CNT141" s="130"/>
      <c r="CNU141" s="130"/>
      <c r="CNV141" s="130"/>
      <c r="CNW141" s="130"/>
      <c r="CNX141" s="130"/>
      <c r="CNY141" s="130"/>
      <c r="CNZ141" s="130"/>
      <c r="COA141" s="130"/>
      <c r="COB141" s="130"/>
      <c r="COC141" s="130"/>
      <c r="COD141" s="130"/>
      <c r="COE141" s="130"/>
      <c r="COF141" s="130"/>
      <c r="COG141" s="130"/>
      <c r="COH141" s="130"/>
      <c r="COI141" s="130"/>
      <c r="COJ141" s="130"/>
      <c r="COK141" s="130"/>
      <c r="COL141" s="130"/>
      <c r="COM141" s="130"/>
      <c r="CON141" s="130"/>
      <c r="COO141" s="130"/>
      <c r="COP141" s="130"/>
      <c r="COQ141" s="130"/>
      <c r="COR141" s="130"/>
      <c r="COS141" s="130"/>
      <c r="COT141" s="130"/>
      <c r="COU141" s="130"/>
      <c r="COV141" s="130"/>
      <c r="COW141" s="130"/>
      <c r="COX141" s="130"/>
      <c r="COY141" s="130"/>
      <c r="COZ141" s="130"/>
      <c r="CPA141" s="130"/>
      <c r="CPB141" s="130"/>
      <c r="CPC141" s="130"/>
      <c r="CPD141" s="130"/>
      <c r="CPE141" s="130"/>
      <c r="CPF141" s="130"/>
      <c r="CPG141" s="130"/>
      <c r="CPH141" s="130"/>
      <c r="CPI141" s="130"/>
      <c r="CPJ141" s="130"/>
      <c r="CPK141" s="130"/>
      <c r="CPL141" s="130"/>
      <c r="CPM141" s="130"/>
      <c r="CPN141" s="130"/>
      <c r="CPO141" s="130"/>
      <c r="CPP141" s="130"/>
      <c r="CPQ141" s="130"/>
      <c r="CPR141" s="130"/>
      <c r="CPS141" s="130"/>
      <c r="CPT141" s="130"/>
      <c r="CPU141" s="130"/>
      <c r="CPV141" s="130"/>
      <c r="CPW141" s="130"/>
      <c r="CPX141" s="130"/>
      <c r="CPY141" s="130"/>
      <c r="CPZ141" s="130"/>
      <c r="CQA141" s="130"/>
      <c r="CQB141" s="130"/>
      <c r="CQC141" s="130"/>
      <c r="CQD141" s="130"/>
      <c r="CQE141" s="130"/>
      <c r="CQF141" s="130"/>
      <c r="CQG141" s="130"/>
      <c r="CQH141" s="130"/>
      <c r="CQI141" s="130"/>
      <c r="CQJ141" s="130"/>
      <c r="CQK141" s="130"/>
      <c r="CQL141" s="130"/>
      <c r="CQM141" s="130"/>
      <c r="CQN141" s="130"/>
      <c r="CQO141" s="130"/>
      <c r="CQP141" s="130"/>
      <c r="CQQ141" s="130"/>
      <c r="CQR141" s="130"/>
      <c r="CQS141" s="130"/>
      <c r="CQT141" s="130"/>
      <c r="CQU141" s="130"/>
      <c r="CQV141" s="130"/>
      <c r="CQW141" s="130"/>
      <c r="CQX141" s="130"/>
      <c r="CQY141" s="130"/>
      <c r="CQZ141" s="130"/>
      <c r="CRA141" s="130"/>
      <c r="CRB141" s="130"/>
      <c r="CRC141" s="130"/>
      <c r="CRD141" s="130"/>
      <c r="CRE141" s="130"/>
      <c r="CRF141" s="130"/>
      <c r="CRG141" s="130"/>
      <c r="CRH141" s="130"/>
      <c r="CRI141" s="130"/>
      <c r="CRJ141" s="130"/>
      <c r="CRK141" s="130"/>
      <c r="CRL141" s="130"/>
      <c r="CRM141" s="130"/>
      <c r="CRN141" s="130"/>
      <c r="CRO141" s="130"/>
      <c r="CRP141" s="130"/>
      <c r="CRQ141" s="130"/>
      <c r="CRR141" s="130"/>
      <c r="CRS141" s="130"/>
      <c r="CRT141" s="130"/>
      <c r="CRU141" s="130"/>
      <c r="CRV141" s="130"/>
      <c r="CRW141" s="130"/>
      <c r="CRX141" s="130"/>
      <c r="CRY141" s="130"/>
      <c r="CRZ141" s="130"/>
      <c r="CSA141" s="130"/>
      <c r="CSB141" s="130"/>
      <c r="CSC141" s="130"/>
      <c r="CSD141" s="130"/>
      <c r="CSE141" s="130"/>
      <c r="CSF141" s="130"/>
      <c r="CSG141" s="130"/>
      <c r="CSH141" s="130"/>
      <c r="CSI141" s="130"/>
      <c r="CSJ141" s="130"/>
      <c r="CSK141" s="130"/>
      <c r="CSL141" s="130"/>
      <c r="CSM141" s="130"/>
      <c r="CSN141" s="130"/>
      <c r="CSO141" s="130"/>
      <c r="CSP141" s="130"/>
      <c r="CSQ141" s="130"/>
      <c r="CSR141" s="130"/>
      <c r="CSS141" s="130"/>
      <c r="CST141" s="130"/>
      <c r="CSU141" s="130"/>
      <c r="CSV141" s="130"/>
      <c r="CSW141" s="130"/>
      <c r="CSX141" s="130"/>
      <c r="CSY141" s="130"/>
      <c r="CSZ141" s="130"/>
      <c r="CTA141" s="130"/>
      <c r="CTB141" s="130"/>
      <c r="CTC141" s="130"/>
      <c r="CTD141" s="130"/>
      <c r="CTE141" s="130"/>
      <c r="CTF141" s="130"/>
      <c r="CTG141" s="130"/>
      <c r="CTH141" s="130"/>
      <c r="CTI141" s="130"/>
      <c r="CTJ141" s="130"/>
      <c r="CTK141" s="130"/>
      <c r="CTL141" s="130"/>
      <c r="CTM141" s="130"/>
      <c r="CTN141" s="130"/>
      <c r="CTO141" s="130"/>
      <c r="CTP141" s="130"/>
      <c r="CTQ141" s="130"/>
      <c r="CTR141" s="130"/>
      <c r="CTS141" s="130"/>
      <c r="CTT141" s="130"/>
      <c r="CTU141" s="130"/>
      <c r="CTV141" s="130"/>
      <c r="CTW141" s="130"/>
      <c r="CTX141" s="130"/>
      <c r="CTY141" s="130"/>
      <c r="CTZ141" s="130"/>
      <c r="CUA141" s="130"/>
      <c r="CUB141" s="130"/>
      <c r="CUC141" s="130"/>
      <c r="CUD141" s="130"/>
      <c r="CUE141" s="130"/>
      <c r="CUF141" s="130"/>
      <c r="CUG141" s="130"/>
      <c r="CUH141" s="130"/>
      <c r="CUI141" s="130"/>
      <c r="CUJ141" s="130"/>
      <c r="CUK141" s="130"/>
      <c r="CUL141" s="130"/>
      <c r="CUM141" s="130"/>
      <c r="CUN141" s="130"/>
      <c r="CUO141" s="130"/>
      <c r="CUP141" s="130"/>
      <c r="CUQ141" s="130"/>
      <c r="CUR141" s="130"/>
      <c r="CUS141" s="130"/>
      <c r="CUT141" s="130"/>
      <c r="CUU141" s="130"/>
      <c r="CUV141" s="130"/>
      <c r="CUW141" s="130"/>
      <c r="CUX141" s="130"/>
      <c r="CUY141" s="130"/>
      <c r="CUZ141" s="130"/>
      <c r="CVA141" s="130"/>
      <c r="CVB141" s="130"/>
      <c r="CVC141" s="130"/>
      <c r="CVD141" s="130"/>
      <c r="CVE141" s="130"/>
      <c r="CVF141" s="130"/>
      <c r="CVG141" s="130"/>
      <c r="CVH141" s="130"/>
      <c r="CVI141" s="130"/>
      <c r="CVJ141" s="130"/>
      <c r="CVK141" s="130"/>
      <c r="CVL141" s="130"/>
      <c r="CVM141" s="130"/>
      <c r="CVN141" s="130"/>
      <c r="CVO141" s="130"/>
      <c r="CVP141" s="130"/>
      <c r="CVQ141" s="130"/>
      <c r="CVR141" s="130"/>
      <c r="CVS141" s="130"/>
      <c r="CVT141" s="130"/>
      <c r="CVU141" s="130"/>
      <c r="CVV141" s="130"/>
      <c r="CVW141" s="130"/>
      <c r="CVX141" s="130"/>
      <c r="CVY141" s="130"/>
      <c r="CVZ141" s="130"/>
      <c r="CWA141" s="130"/>
      <c r="CWB141" s="130"/>
      <c r="CWC141" s="130"/>
      <c r="CWD141" s="130"/>
      <c r="CWE141" s="130"/>
      <c r="CWF141" s="130"/>
      <c r="CWG141" s="130"/>
      <c r="CWH141" s="130"/>
      <c r="CWI141" s="130"/>
      <c r="CWJ141" s="130"/>
      <c r="CWK141" s="130"/>
      <c r="CWL141" s="130"/>
      <c r="CWM141" s="130"/>
      <c r="CWN141" s="130"/>
      <c r="CWO141" s="130"/>
      <c r="CWP141" s="130"/>
      <c r="CWQ141" s="130"/>
      <c r="CWR141" s="130"/>
      <c r="CWS141" s="130"/>
      <c r="CWT141" s="130"/>
      <c r="CWU141" s="130"/>
      <c r="CWV141" s="130"/>
      <c r="CWW141" s="130"/>
      <c r="CWX141" s="130"/>
      <c r="CWY141" s="130"/>
      <c r="CWZ141" s="130"/>
      <c r="CXA141" s="130"/>
      <c r="CXB141" s="130"/>
      <c r="CXC141" s="130"/>
      <c r="CXD141" s="130"/>
      <c r="CXE141" s="130"/>
      <c r="CXF141" s="130"/>
      <c r="CXG141" s="130"/>
      <c r="CXH141" s="130"/>
      <c r="CXI141" s="130"/>
      <c r="CXJ141" s="130"/>
      <c r="CXK141" s="130"/>
      <c r="CXL141" s="130"/>
      <c r="CXM141" s="130"/>
      <c r="CXN141" s="130"/>
      <c r="CXO141" s="130"/>
      <c r="CXP141" s="130"/>
      <c r="CXQ141" s="130"/>
      <c r="CXR141" s="130"/>
      <c r="CXS141" s="130"/>
      <c r="CXT141" s="130"/>
      <c r="CXU141" s="130"/>
      <c r="CXV141" s="130"/>
      <c r="CXW141" s="130"/>
      <c r="CXX141" s="130"/>
      <c r="CXY141" s="130"/>
      <c r="CXZ141" s="130"/>
      <c r="CYA141" s="130"/>
      <c r="CYB141" s="130"/>
      <c r="CYC141" s="130"/>
      <c r="CYD141" s="130"/>
      <c r="CYE141" s="130"/>
      <c r="CYF141" s="130"/>
      <c r="CYG141" s="130"/>
      <c r="CYH141" s="130"/>
      <c r="CYI141" s="130"/>
      <c r="CYJ141" s="130"/>
      <c r="CYK141" s="130"/>
      <c r="CYL141" s="130"/>
      <c r="CYM141" s="130"/>
      <c r="CYN141" s="130"/>
      <c r="CYO141" s="130"/>
      <c r="CYP141" s="130"/>
      <c r="CYQ141" s="130"/>
      <c r="CYR141" s="130"/>
      <c r="CYS141" s="130"/>
      <c r="CYT141" s="130"/>
      <c r="CYU141" s="130"/>
      <c r="CYV141" s="130"/>
      <c r="CYW141" s="130"/>
      <c r="CYX141" s="130"/>
      <c r="CYY141" s="130"/>
      <c r="CYZ141" s="130"/>
      <c r="CZA141" s="130"/>
      <c r="CZB141" s="130"/>
      <c r="CZC141" s="130"/>
      <c r="CZD141" s="130"/>
      <c r="CZE141" s="130"/>
      <c r="CZF141" s="130"/>
      <c r="CZG141" s="130"/>
      <c r="CZH141" s="130"/>
      <c r="CZI141" s="130"/>
      <c r="CZJ141" s="130"/>
      <c r="CZK141" s="130"/>
      <c r="CZL141" s="130"/>
      <c r="CZM141" s="130"/>
      <c r="CZN141" s="130"/>
      <c r="CZO141" s="130"/>
      <c r="CZP141" s="130"/>
      <c r="CZQ141" s="130"/>
      <c r="CZR141" s="130"/>
      <c r="CZS141" s="130"/>
      <c r="CZT141" s="130"/>
      <c r="CZU141" s="130"/>
      <c r="CZV141" s="130"/>
      <c r="CZW141" s="130"/>
      <c r="CZX141" s="130"/>
      <c r="CZY141" s="130"/>
      <c r="CZZ141" s="130"/>
      <c r="DAA141" s="130"/>
      <c r="DAB141" s="130"/>
      <c r="DAC141" s="130"/>
      <c r="DAD141" s="130"/>
      <c r="DAE141" s="130"/>
      <c r="DAF141" s="130"/>
      <c r="DAG141" s="130"/>
      <c r="DAH141" s="130"/>
      <c r="DAI141" s="130"/>
      <c r="DAJ141" s="130"/>
      <c r="DAK141" s="130"/>
      <c r="DAL141" s="130"/>
      <c r="DAM141" s="130"/>
      <c r="DAN141" s="130"/>
      <c r="DAO141" s="130"/>
      <c r="DAP141" s="130"/>
      <c r="DAQ141" s="130"/>
      <c r="DAR141" s="130"/>
      <c r="DAS141" s="130"/>
      <c r="DAT141" s="130"/>
      <c r="DAU141" s="130"/>
      <c r="DAV141" s="130"/>
      <c r="DAW141" s="130"/>
      <c r="DAX141" s="130"/>
      <c r="DAY141" s="130"/>
      <c r="DAZ141" s="130"/>
      <c r="DBA141" s="130"/>
      <c r="DBB141" s="130"/>
      <c r="DBC141" s="130"/>
      <c r="DBD141" s="130"/>
      <c r="DBE141" s="130"/>
      <c r="DBF141" s="130"/>
      <c r="DBG141" s="130"/>
      <c r="DBH141" s="130"/>
      <c r="DBI141" s="130"/>
      <c r="DBJ141" s="130"/>
      <c r="DBK141" s="130"/>
      <c r="DBL141" s="130"/>
      <c r="DBM141" s="130"/>
      <c r="DBN141" s="130"/>
      <c r="DBO141" s="130"/>
      <c r="DBP141" s="130"/>
      <c r="DBQ141" s="130"/>
      <c r="DBR141" s="130"/>
      <c r="DBS141" s="130"/>
      <c r="DBT141" s="130"/>
      <c r="DBU141" s="130"/>
      <c r="DBV141" s="130"/>
      <c r="DBW141" s="130"/>
      <c r="DBX141" s="130"/>
      <c r="DBY141" s="130"/>
      <c r="DBZ141" s="130"/>
      <c r="DCA141" s="130"/>
      <c r="DCB141" s="130"/>
      <c r="DCC141" s="130"/>
      <c r="DCD141" s="130"/>
      <c r="DCE141" s="130"/>
      <c r="DCF141" s="130"/>
      <c r="DCG141" s="130"/>
      <c r="DCH141" s="130"/>
      <c r="DCI141" s="130"/>
      <c r="DCJ141" s="130"/>
      <c r="DCK141" s="130"/>
      <c r="DCL141" s="130"/>
      <c r="DCM141" s="130"/>
      <c r="DCN141" s="130"/>
      <c r="DCO141" s="130"/>
      <c r="DCP141" s="130"/>
      <c r="DCQ141" s="130"/>
      <c r="DCR141" s="130"/>
      <c r="DCS141" s="130"/>
      <c r="DCT141" s="130"/>
      <c r="DCU141" s="130"/>
      <c r="DCV141" s="130"/>
      <c r="DCW141" s="130"/>
      <c r="DCX141" s="130"/>
      <c r="DCY141" s="130"/>
      <c r="DCZ141" s="130"/>
      <c r="DDA141" s="130"/>
      <c r="DDB141" s="130"/>
      <c r="DDC141" s="130"/>
      <c r="DDD141" s="130"/>
      <c r="DDE141" s="130"/>
      <c r="DDF141" s="130"/>
      <c r="DDG141" s="130"/>
      <c r="DDH141" s="130"/>
      <c r="DDI141" s="130"/>
      <c r="DDJ141" s="130"/>
      <c r="DDK141" s="130"/>
      <c r="DDL141" s="130"/>
      <c r="DDM141" s="130"/>
      <c r="DDN141" s="130"/>
      <c r="DDO141" s="130"/>
      <c r="DDP141" s="130"/>
      <c r="DDQ141" s="130"/>
      <c r="DDR141" s="130"/>
      <c r="DDS141" s="130"/>
      <c r="DDT141" s="130"/>
      <c r="DDU141" s="130"/>
      <c r="DDV141" s="130"/>
      <c r="DDW141" s="130"/>
      <c r="DDX141" s="130"/>
      <c r="DDY141" s="130"/>
      <c r="DDZ141" s="130"/>
      <c r="DEA141" s="130"/>
      <c r="DEB141" s="130"/>
      <c r="DEC141" s="130"/>
      <c r="DED141" s="130"/>
      <c r="DEE141" s="130"/>
      <c r="DEF141" s="130"/>
      <c r="DEG141" s="130"/>
      <c r="DEH141" s="130"/>
      <c r="DEI141" s="130"/>
      <c r="DEJ141" s="130"/>
      <c r="DEK141" s="130"/>
      <c r="DEL141" s="130"/>
      <c r="DEM141" s="130"/>
      <c r="DEN141" s="130"/>
      <c r="DEO141" s="130"/>
      <c r="DEP141" s="130"/>
      <c r="DEQ141" s="130"/>
      <c r="DER141" s="130"/>
      <c r="DES141" s="130"/>
      <c r="DET141" s="130"/>
      <c r="DEU141" s="130"/>
      <c r="DEV141" s="130"/>
      <c r="DEW141" s="130"/>
      <c r="DEX141" s="130"/>
      <c r="DEY141" s="130"/>
      <c r="DEZ141" s="130"/>
      <c r="DFA141" s="130"/>
      <c r="DFB141" s="130"/>
      <c r="DFC141" s="130"/>
      <c r="DFD141" s="130"/>
      <c r="DFE141" s="130"/>
      <c r="DFF141" s="130"/>
      <c r="DFG141" s="130"/>
      <c r="DFH141" s="130"/>
      <c r="DFI141" s="130"/>
      <c r="DFJ141" s="130"/>
      <c r="DFK141" s="130"/>
      <c r="DFL141" s="130"/>
      <c r="DFM141" s="130"/>
      <c r="DFN141" s="130"/>
      <c r="DFO141" s="130"/>
      <c r="DFP141" s="130"/>
      <c r="DFQ141" s="130"/>
      <c r="DFR141" s="130"/>
      <c r="DFS141" s="130"/>
      <c r="DFT141" s="130"/>
      <c r="DFU141" s="130"/>
      <c r="DFV141" s="130"/>
      <c r="DFW141" s="130"/>
      <c r="DFX141" s="130"/>
      <c r="DFY141" s="130"/>
      <c r="DFZ141" s="130"/>
      <c r="DGA141" s="130"/>
      <c r="DGB141" s="130"/>
      <c r="DGC141" s="130"/>
      <c r="DGD141" s="130"/>
      <c r="DGE141" s="130"/>
      <c r="DGF141" s="130"/>
      <c r="DGG141" s="130"/>
      <c r="DGH141" s="130"/>
      <c r="DGI141" s="130"/>
      <c r="DGJ141" s="130"/>
      <c r="DGK141" s="130"/>
      <c r="DGL141" s="130"/>
      <c r="DGM141" s="130"/>
      <c r="DGN141" s="130"/>
      <c r="DGO141" s="130"/>
      <c r="DGP141" s="130"/>
      <c r="DGQ141" s="130"/>
      <c r="DGR141" s="130"/>
      <c r="DGS141" s="130"/>
      <c r="DGT141" s="130"/>
      <c r="DGU141" s="130"/>
      <c r="DGV141" s="130"/>
      <c r="DGW141" s="130"/>
      <c r="DGX141" s="130"/>
      <c r="DGY141" s="130"/>
      <c r="DGZ141" s="130"/>
      <c r="DHA141" s="130"/>
      <c r="DHB141" s="130"/>
      <c r="DHC141" s="130"/>
      <c r="DHD141" s="130"/>
      <c r="DHE141" s="130"/>
      <c r="DHF141" s="130"/>
      <c r="DHG141" s="130"/>
      <c r="DHH141" s="130"/>
      <c r="DHI141" s="130"/>
      <c r="DHJ141" s="130"/>
      <c r="DHK141" s="130"/>
      <c r="DHL141" s="130"/>
      <c r="DHM141" s="130"/>
      <c r="DHN141" s="130"/>
      <c r="DHO141" s="130"/>
      <c r="DHP141" s="130"/>
      <c r="DHQ141" s="130"/>
      <c r="DHR141" s="130"/>
      <c r="DHS141" s="130"/>
      <c r="DHT141" s="130"/>
      <c r="DHU141" s="130"/>
      <c r="DHV141" s="130"/>
      <c r="DHW141" s="130"/>
      <c r="DHX141" s="130"/>
      <c r="DHY141" s="130"/>
      <c r="DHZ141" s="130"/>
      <c r="DIA141" s="130"/>
      <c r="DIB141" s="130"/>
      <c r="DIC141" s="130"/>
      <c r="DID141" s="130"/>
      <c r="DIE141" s="130"/>
      <c r="DIF141" s="130"/>
      <c r="DIG141" s="130"/>
      <c r="DIH141" s="130"/>
      <c r="DII141" s="130"/>
      <c r="DIJ141" s="130"/>
      <c r="DIK141" s="130"/>
      <c r="DIL141" s="130"/>
      <c r="DIM141" s="130"/>
      <c r="DIN141" s="130"/>
      <c r="DIO141" s="130"/>
      <c r="DIP141" s="130"/>
      <c r="DIQ141" s="130"/>
      <c r="DIR141" s="130"/>
      <c r="DIS141" s="130"/>
      <c r="DIT141" s="130"/>
      <c r="DIU141" s="130"/>
      <c r="DIV141" s="130"/>
      <c r="DIW141" s="130"/>
      <c r="DIX141" s="130"/>
      <c r="DIY141" s="130"/>
      <c r="DIZ141" s="130"/>
      <c r="DJA141" s="130"/>
      <c r="DJB141" s="130"/>
      <c r="DJC141" s="130"/>
      <c r="DJD141" s="130"/>
      <c r="DJE141" s="130"/>
      <c r="DJF141" s="130"/>
      <c r="DJG141" s="130"/>
      <c r="DJH141" s="130"/>
      <c r="DJI141" s="130"/>
      <c r="DJJ141" s="130"/>
      <c r="DJK141" s="130"/>
      <c r="DJL141" s="130"/>
      <c r="DJM141" s="130"/>
      <c r="DJN141" s="130"/>
      <c r="DJO141" s="130"/>
      <c r="DJP141" s="130"/>
      <c r="DJQ141" s="130"/>
      <c r="DJR141" s="130"/>
      <c r="DJS141" s="130"/>
      <c r="DJT141" s="130"/>
      <c r="DJU141" s="130"/>
      <c r="DJV141" s="130"/>
      <c r="DJW141" s="130"/>
      <c r="DJX141" s="130"/>
      <c r="DJY141" s="130"/>
      <c r="DJZ141" s="130"/>
      <c r="DKA141" s="130"/>
      <c r="DKB141" s="130"/>
      <c r="DKC141" s="130"/>
      <c r="DKD141" s="130"/>
      <c r="DKE141" s="130"/>
      <c r="DKF141" s="130"/>
      <c r="DKG141" s="130"/>
      <c r="DKH141" s="130"/>
      <c r="DKI141" s="130"/>
      <c r="DKJ141" s="130"/>
      <c r="DKK141" s="130"/>
      <c r="DKL141" s="130"/>
      <c r="DKM141" s="130"/>
      <c r="DKN141" s="130"/>
      <c r="DKO141" s="130"/>
      <c r="DKP141" s="130"/>
      <c r="DKQ141" s="130"/>
      <c r="DKR141" s="130"/>
      <c r="DKS141" s="130"/>
      <c r="DKT141" s="130"/>
      <c r="DKU141" s="130"/>
      <c r="DKV141" s="130"/>
      <c r="DKW141" s="130"/>
      <c r="DKX141" s="130"/>
      <c r="DKY141" s="130"/>
      <c r="DKZ141" s="130"/>
      <c r="DLA141" s="130"/>
      <c r="DLB141" s="130"/>
      <c r="DLC141" s="130"/>
      <c r="DLD141" s="130"/>
      <c r="DLE141" s="130"/>
      <c r="DLF141" s="130"/>
      <c r="DLG141" s="130"/>
      <c r="DLH141" s="130"/>
      <c r="DLI141" s="130"/>
      <c r="DLJ141" s="130"/>
      <c r="DLK141" s="130"/>
      <c r="DLL141" s="130"/>
      <c r="DLM141" s="130"/>
      <c r="DLN141" s="130"/>
      <c r="DLO141" s="130"/>
      <c r="DLP141" s="130"/>
      <c r="DLQ141" s="130"/>
      <c r="DLR141" s="130"/>
      <c r="DLS141" s="130"/>
      <c r="DLT141" s="130"/>
      <c r="DLU141" s="130"/>
      <c r="DLV141" s="130"/>
      <c r="DLW141" s="130"/>
      <c r="DLX141" s="130"/>
      <c r="DLY141" s="130"/>
      <c r="DLZ141" s="130"/>
      <c r="DMA141" s="130"/>
      <c r="DMB141" s="130"/>
      <c r="DMC141" s="130"/>
      <c r="DMD141" s="130"/>
      <c r="DME141" s="130"/>
      <c r="DMF141" s="130"/>
      <c r="DMG141" s="130"/>
      <c r="DMH141" s="130"/>
      <c r="DMI141" s="130"/>
      <c r="DMJ141" s="130"/>
      <c r="DMK141" s="130"/>
      <c r="DML141" s="130"/>
      <c r="DMM141" s="130"/>
      <c r="DMN141" s="130"/>
      <c r="DMO141" s="130"/>
      <c r="DMP141" s="130"/>
      <c r="DMQ141" s="130"/>
      <c r="DMR141" s="130"/>
      <c r="DMS141" s="130"/>
      <c r="DMT141" s="130"/>
      <c r="DMU141" s="130"/>
      <c r="DMV141" s="130"/>
      <c r="DMW141" s="130"/>
      <c r="DMX141" s="130"/>
      <c r="DMY141" s="130"/>
      <c r="DMZ141" s="130"/>
      <c r="DNA141" s="130"/>
      <c r="DNB141" s="130"/>
      <c r="DNC141" s="130"/>
      <c r="DND141" s="130"/>
      <c r="DNE141" s="130"/>
      <c r="DNF141" s="130"/>
      <c r="DNG141" s="130"/>
      <c r="DNH141" s="130"/>
      <c r="DNI141" s="130"/>
      <c r="DNJ141" s="130"/>
      <c r="DNK141" s="130"/>
      <c r="DNL141" s="130"/>
      <c r="DNM141" s="130"/>
      <c r="DNN141" s="130"/>
      <c r="DNO141" s="130"/>
      <c r="DNP141" s="130"/>
      <c r="DNQ141" s="130"/>
      <c r="DNR141" s="130"/>
      <c r="DNS141" s="130"/>
      <c r="DNT141" s="130"/>
      <c r="DNU141" s="130"/>
      <c r="DNV141" s="130"/>
      <c r="DNW141" s="130"/>
      <c r="DNX141" s="130"/>
      <c r="DNY141" s="130"/>
      <c r="DNZ141" s="130"/>
      <c r="DOA141" s="130"/>
      <c r="DOB141" s="130"/>
      <c r="DOC141" s="130"/>
      <c r="DOD141" s="130"/>
      <c r="DOE141" s="130"/>
      <c r="DOF141" s="130"/>
      <c r="DOG141" s="130"/>
      <c r="DOH141" s="130"/>
      <c r="DOI141" s="130"/>
      <c r="DOJ141" s="130"/>
      <c r="DOK141" s="130"/>
      <c r="DOL141" s="130"/>
      <c r="DOM141" s="130"/>
      <c r="DON141" s="130"/>
      <c r="DOO141" s="130"/>
      <c r="DOP141" s="130"/>
      <c r="DOQ141" s="130"/>
      <c r="DOR141" s="130"/>
      <c r="DOS141" s="130"/>
      <c r="DOT141" s="130"/>
      <c r="DOU141" s="130"/>
      <c r="DOV141" s="130"/>
      <c r="DOW141" s="130"/>
      <c r="DOX141" s="130"/>
      <c r="DOY141" s="130"/>
      <c r="DOZ141" s="130"/>
      <c r="DPA141" s="130"/>
      <c r="DPB141" s="130"/>
      <c r="DPC141" s="130"/>
      <c r="DPD141" s="130"/>
      <c r="DPE141" s="130"/>
      <c r="DPF141" s="130"/>
      <c r="DPG141" s="130"/>
      <c r="DPH141" s="130"/>
      <c r="DPI141" s="130"/>
      <c r="DPJ141" s="130"/>
      <c r="DPK141" s="130"/>
      <c r="DPL141" s="130"/>
      <c r="DPM141" s="130"/>
      <c r="DPN141" s="130"/>
      <c r="DPO141" s="130"/>
      <c r="DPP141" s="130"/>
      <c r="DPQ141" s="130"/>
      <c r="DPR141" s="130"/>
      <c r="DPS141" s="130"/>
      <c r="DPT141" s="130"/>
      <c r="DPU141" s="130"/>
      <c r="DPV141" s="130"/>
      <c r="DPW141" s="130"/>
      <c r="DPX141" s="130"/>
      <c r="DPY141" s="130"/>
      <c r="DPZ141" s="130"/>
      <c r="DQA141" s="130"/>
      <c r="DQB141" s="130"/>
      <c r="DQC141" s="130"/>
      <c r="DQD141" s="130"/>
      <c r="DQE141" s="130"/>
      <c r="DQF141" s="130"/>
      <c r="DQG141" s="130"/>
      <c r="DQH141" s="130"/>
      <c r="DQI141" s="130"/>
      <c r="DQJ141" s="130"/>
      <c r="DQK141" s="130"/>
      <c r="DQL141" s="130"/>
      <c r="DQM141" s="130"/>
      <c r="DQN141" s="130"/>
      <c r="DQO141" s="130"/>
      <c r="DQP141" s="130"/>
      <c r="DQQ141" s="130"/>
      <c r="DQR141" s="130"/>
      <c r="DQS141" s="130"/>
      <c r="DQT141" s="130"/>
      <c r="DQU141" s="130"/>
      <c r="DQV141" s="130"/>
      <c r="DQW141" s="130"/>
      <c r="DQX141" s="130"/>
      <c r="DQY141" s="130"/>
      <c r="DQZ141" s="130"/>
      <c r="DRA141" s="130"/>
      <c r="DRB141" s="130"/>
      <c r="DRC141" s="130"/>
      <c r="DRD141" s="130"/>
      <c r="DRE141" s="131"/>
      <c r="DRF141" s="131"/>
      <c r="DRG141" s="131"/>
      <c r="DRH141" s="131"/>
      <c r="DRI141" s="131"/>
      <c r="DRJ141" s="131"/>
      <c r="DRK141" s="131"/>
      <c r="DRL141" s="131"/>
      <c r="DRM141" s="131"/>
      <c r="DRN141" s="131"/>
      <c r="DRO141" s="131"/>
      <c r="DRP141" s="131"/>
      <c r="DRQ141" s="131"/>
      <c r="DRR141" s="131"/>
      <c r="DRS141" s="131"/>
      <c r="DRT141" s="131"/>
      <c r="DRU141" s="131"/>
      <c r="DRV141" s="131"/>
      <c r="DRW141" s="131"/>
      <c r="DRX141" s="131"/>
      <c r="DRY141" s="131"/>
      <c r="DRZ141" s="131"/>
      <c r="DSA141" s="131"/>
      <c r="DSB141" s="131"/>
      <c r="DSC141" s="131"/>
      <c r="DSD141" s="131"/>
      <c r="DSE141" s="131"/>
      <c r="DSF141" s="131"/>
      <c r="DSG141" s="131"/>
      <c r="DSH141" s="131"/>
      <c r="DSI141" s="131"/>
      <c r="DSJ141" s="131"/>
      <c r="DSK141" s="131"/>
      <c r="DSL141" s="131"/>
      <c r="DSM141" s="131"/>
      <c r="DSN141" s="131"/>
      <c r="DSO141" s="131"/>
      <c r="DSP141" s="131"/>
      <c r="DSQ141" s="131"/>
      <c r="DSR141" s="131"/>
      <c r="DSS141" s="131"/>
      <c r="DST141" s="131"/>
      <c r="DSU141" s="131"/>
      <c r="DSV141" s="131"/>
      <c r="DSW141" s="131"/>
      <c r="DSX141" s="131"/>
      <c r="DSY141" s="131"/>
      <c r="DSZ141" s="131"/>
      <c r="DTA141" s="131"/>
      <c r="DTB141" s="131"/>
      <c r="DTC141" s="131"/>
      <c r="DTD141" s="131"/>
      <c r="DTE141" s="131"/>
      <c r="DTF141" s="131"/>
      <c r="DTG141" s="131"/>
      <c r="DTH141" s="131"/>
      <c r="DTI141" s="131"/>
      <c r="DTJ141" s="131"/>
      <c r="DTK141" s="131"/>
      <c r="DTL141" s="131"/>
      <c r="DTM141" s="131"/>
      <c r="DTN141" s="131"/>
      <c r="DTO141" s="131"/>
      <c r="DTP141" s="131"/>
      <c r="DTQ141" s="131"/>
      <c r="DTR141" s="143"/>
      <c r="DTS141" s="143"/>
      <c r="DTT141" s="143"/>
      <c r="DTU141" s="143"/>
      <c r="DTV141" s="143"/>
      <c r="DTW141" s="143"/>
      <c r="DTX141" s="143"/>
      <c r="DTY141" s="143"/>
      <c r="DTZ141" s="143"/>
      <c r="DUA141" s="143"/>
      <c r="DUB141" s="143"/>
      <c r="DUC141" s="143"/>
      <c r="DUD141" s="143"/>
      <c r="DUE141" s="143"/>
      <c r="DUF141" s="143"/>
      <c r="DUG141" s="143"/>
      <c r="DUH141" s="143"/>
      <c r="DUI141" s="143"/>
      <c r="DUJ141" s="143"/>
      <c r="DUK141" s="143"/>
      <c r="DUL141" s="143"/>
      <c r="DUM141" s="143"/>
      <c r="DUN141" s="143"/>
      <c r="DUO141" s="143"/>
      <c r="DUP141" s="143"/>
      <c r="DUQ141" s="143"/>
      <c r="DUR141" s="143"/>
      <c r="DUS141" s="143"/>
      <c r="DUT141" s="143"/>
      <c r="DUU141" s="143"/>
      <c r="DUV141" s="143"/>
      <c r="DUW141" s="143"/>
      <c r="DUX141" s="143"/>
      <c r="DUY141" s="143"/>
      <c r="DUZ141" s="143"/>
      <c r="DVA141" s="143"/>
      <c r="DVB141" s="143"/>
      <c r="DVC141" s="143"/>
      <c r="DVD141" s="143"/>
      <c r="DVE141" s="143"/>
      <c r="DVF141" s="143"/>
      <c r="DVG141" s="143"/>
      <c r="DVH141" s="143"/>
      <c r="DVI141" s="143"/>
      <c r="DVJ141" s="143"/>
      <c r="DVK141" s="143"/>
      <c r="DVL141" s="143"/>
      <c r="DVM141" s="143"/>
      <c r="DVN141" s="143"/>
      <c r="DVO141" s="143"/>
      <c r="DVP141" s="143"/>
      <c r="DVQ141" s="143"/>
      <c r="DVR141" s="143"/>
      <c r="DVS141" s="143"/>
      <c r="DVT141" s="143"/>
      <c r="DVU141" s="143"/>
      <c r="DVV141" s="143"/>
      <c r="DVW141" s="143"/>
      <c r="DVX141" s="143"/>
      <c r="DVY141" s="143"/>
      <c r="DVZ141" s="143"/>
      <c r="DWA141" s="143"/>
      <c r="DWB141" s="143"/>
      <c r="DWC141" s="143"/>
    </row>
    <row r="142" spans="1:3305" ht="31.8" thickBot="1" x14ac:dyDescent="0.35">
      <c r="A142" s="106" t="s">
        <v>296</v>
      </c>
      <c r="B142" s="93" t="s">
        <v>357</v>
      </c>
      <c r="C142" s="18">
        <f t="shared" si="9"/>
        <v>23</v>
      </c>
      <c r="D142" s="169">
        <f t="shared" si="10"/>
        <v>2.9200310659335411</v>
      </c>
      <c r="E142" s="45"/>
      <c r="G142" s="34">
        <v>2.7597402597402598</v>
      </c>
      <c r="H142" s="34">
        <v>3</v>
      </c>
      <c r="I142" s="35">
        <v>2.7006802721088436</v>
      </c>
      <c r="J142" s="35">
        <v>2.4</v>
      </c>
      <c r="K142" s="35">
        <v>2.8</v>
      </c>
      <c r="L142" s="35">
        <v>2.7196969696969697</v>
      </c>
      <c r="M142" s="35">
        <v>3</v>
      </c>
      <c r="N142" s="35">
        <v>3</v>
      </c>
      <c r="O142" s="35">
        <v>3</v>
      </c>
      <c r="P142" s="35">
        <v>3</v>
      </c>
      <c r="Q142" s="35">
        <v>3</v>
      </c>
      <c r="R142" s="35">
        <v>3</v>
      </c>
      <c r="S142" s="35">
        <v>3</v>
      </c>
      <c r="T142" s="35">
        <v>3</v>
      </c>
      <c r="U142" s="35">
        <v>2.9</v>
      </c>
      <c r="V142" s="35">
        <v>3</v>
      </c>
      <c r="W142" s="35">
        <v>3</v>
      </c>
      <c r="X142" s="35">
        <v>2.8805970149253732</v>
      </c>
      <c r="Y142" s="35">
        <v>3</v>
      </c>
      <c r="Z142" s="35">
        <v>3</v>
      </c>
      <c r="AA142" s="35">
        <v>3</v>
      </c>
      <c r="AB142" s="35">
        <v>3</v>
      </c>
      <c r="AC142" s="35">
        <v>3</v>
      </c>
    </row>
    <row r="143" spans="1:3305" s="30" customFormat="1" ht="16.2" thickBot="1" x14ac:dyDescent="0.35">
      <c r="A143" s="104" t="s">
        <v>297</v>
      </c>
      <c r="B143" s="91" t="s">
        <v>203</v>
      </c>
      <c r="C143" s="27">
        <f t="shared" si="9"/>
        <v>23</v>
      </c>
      <c r="D143" s="28">
        <f t="shared" si="10"/>
        <v>2.9080825929302954</v>
      </c>
      <c r="E143" s="44"/>
      <c r="F143" s="29"/>
      <c r="G143" s="38">
        <v>2.8183002068450991</v>
      </c>
      <c r="H143" s="38">
        <v>2.9934640522875817</v>
      </c>
      <c r="I143" s="39">
        <v>2.9690831021555089</v>
      </c>
      <c r="J143" s="39">
        <v>2.9774509803921569</v>
      </c>
      <c r="K143" s="39">
        <v>2.6705882352941175</v>
      </c>
      <c r="L143" s="39">
        <v>2.6991505834202569</v>
      </c>
      <c r="M143" s="39">
        <v>3</v>
      </c>
      <c r="N143" s="39">
        <v>3</v>
      </c>
      <c r="O143" s="39">
        <v>3</v>
      </c>
      <c r="P143" s="39">
        <v>3</v>
      </c>
      <c r="Q143" s="39">
        <v>2.7615384615384615</v>
      </c>
      <c r="R143" s="39">
        <v>3</v>
      </c>
      <c r="S143" s="39">
        <v>2.5</v>
      </c>
      <c r="T143" s="39">
        <v>3</v>
      </c>
      <c r="U143" s="39">
        <v>2.9923076923076923</v>
      </c>
      <c r="V143" s="39">
        <v>2.7615384615384615</v>
      </c>
      <c r="W143" s="39">
        <v>3</v>
      </c>
      <c r="X143" s="39">
        <v>2.9886317077713036</v>
      </c>
      <c r="Y143" s="39">
        <v>3</v>
      </c>
      <c r="Z143" s="39">
        <v>3</v>
      </c>
      <c r="AA143" s="39">
        <v>2.9846153846153842</v>
      </c>
      <c r="AB143" s="39">
        <v>3</v>
      </c>
      <c r="AC143" s="39">
        <v>2.7692307692307692</v>
      </c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  <c r="HQ143" s="39"/>
      <c r="HR143" s="39"/>
      <c r="HS143" s="39"/>
      <c r="HT143" s="39"/>
      <c r="HU143" s="39"/>
      <c r="HV143" s="39"/>
      <c r="HW143" s="39"/>
      <c r="HX143" s="39"/>
      <c r="HY143" s="39"/>
      <c r="HZ143" s="39"/>
      <c r="IA143" s="39"/>
      <c r="IB143" s="39"/>
      <c r="IC143" s="39"/>
      <c r="ID143" s="39"/>
      <c r="IE143" s="39"/>
      <c r="IF143" s="39"/>
      <c r="IG143" s="39"/>
      <c r="IH143" s="39"/>
      <c r="II143" s="39"/>
      <c r="IJ143" s="39"/>
      <c r="IK143" s="39"/>
      <c r="IL143" s="39"/>
      <c r="IM143" s="39"/>
      <c r="IN143" s="39"/>
      <c r="IO143" s="39"/>
      <c r="IP143" s="39"/>
      <c r="IQ143" s="39"/>
      <c r="IR143" s="39"/>
      <c r="IS143" s="39"/>
      <c r="IT143" s="39"/>
      <c r="IU143" s="39"/>
      <c r="IV143" s="39"/>
      <c r="IW143" s="39"/>
      <c r="IX143" s="39"/>
      <c r="IY143" s="39"/>
      <c r="IZ143" s="39"/>
      <c r="JA143" s="39"/>
      <c r="JB143" s="39"/>
      <c r="JC143" s="39"/>
      <c r="JD143" s="39"/>
      <c r="JE143" s="39"/>
      <c r="JF143" s="39"/>
      <c r="JG143" s="39"/>
      <c r="JH143" s="39"/>
      <c r="JI143" s="39"/>
      <c r="JJ143" s="39"/>
      <c r="JK143" s="39"/>
      <c r="JL143" s="39"/>
      <c r="JM143" s="39"/>
      <c r="JN143" s="39"/>
      <c r="JO143" s="39"/>
      <c r="JP143" s="39"/>
      <c r="JQ143" s="39"/>
      <c r="JR143" s="39"/>
      <c r="JS143" s="39"/>
      <c r="JT143" s="39"/>
      <c r="JU143" s="39"/>
      <c r="JV143" s="39"/>
      <c r="JW143" s="39"/>
      <c r="JX143" s="39"/>
      <c r="JY143" s="39"/>
      <c r="JZ143" s="39"/>
      <c r="KA143" s="39"/>
      <c r="KB143" s="39"/>
      <c r="KC143" s="39"/>
      <c r="KD143" s="39"/>
      <c r="KE143" s="39"/>
      <c r="KF143" s="39"/>
      <c r="KG143" s="39"/>
      <c r="KH143" s="39"/>
      <c r="KI143" s="39"/>
      <c r="KJ143" s="39"/>
      <c r="KK143" s="39"/>
      <c r="KL143" s="39"/>
      <c r="KM143" s="39"/>
      <c r="KN143" s="39"/>
      <c r="KO143" s="39"/>
      <c r="KP143" s="39"/>
      <c r="KQ143" s="39"/>
      <c r="KR143" s="39"/>
      <c r="KS143" s="39"/>
      <c r="KT143" s="39"/>
      <c r="KU143" s="39"/>
      <c r="KV143" s="39"/>
      <c r="KW143" s="39"/>
      <c r="KX143" s="39"/>
      <c r="KY143" s="39"/>
      <c r="KZ143" s="39"/>
      <c r="LA143" s="39"/>
      <c r="LB143" s="39"/>
      <c r="LC143" s="39"/>
      <c r="LD143" s="39"/>
      <c r="LE143" s="39"/>
      <c r="LF143" s="39"/>
      <c r="LG143" s="39"/>
      <c r="LH143" s="39"/>
      <c r="LI143" s="39"/>
      <c r="LJ143" s="39"/>
      <c r="LK143" s="39"/>
      <c r="LL143" s="39"/>
      <c r="LM143" s="39"/>
      <c r="LN143" s="39"/>
      <c r="LO143" s="39"/>
      <c r="LP143" s="39"/>
      <c r="LQ143" s="39"/>
      <c r="LR143" s="39"/>
      <c r="LS143" s="39"/>
      <c r="LT143" s="39"/>
      <c r="LU143" s="39"/>
      <c r="LV143" s="39"/>
      <c r="LW143" s="39"/>
      <c r="LX143" s="39"/>
      <c r="LY143" s="39"/>
      <c r="LZ143" s="39"/>
      <c r="MA143" s="39"/>
      <c r="MB143" s="39"/>
      <c r="MC143" s="39"/>
      <c r="MD143" s="39"/>
      <c r="ME143" s="39"/>
      <c r="MF143" s="39"/>
      <c r="MG143" s="39"/>
      <c r="MH143" s="39"/>
      <c r="MI143" s="39"/>
      <c r="MJ143" s="39"/>
      <c r="MK143" s="39"/>
      <c r="ML143" s="39"/>
      <c r="MM143" s="39"/>
      <c r="MN143" s="39"/>
      <c r="MO143" s="39"/>
      <c r="MP143" s="39"/>
      <c r="MQ143" s="39"/>
      <c r="MR143" s="39"/>
      <c r="MS143" s="39"/>
      <c r="MT143" s="39"/>
      <c r="MU143" s="39"/>
      <c r="MV143" s="39"/>
      <c r="MW143" s="39"/>
      <c r="MX143" s="39"/>
      <c r="MY143" s="39"/>
      <c r="MZ143" s="39"/>
      <c r="NA143" s="39"/>
      <c r="NB143" s="39"/>
      <c r="NC143" s="39"/>
      <c r="ND143" s="39"/>
      <c r="NE143" s="39"/>
      <c r="NF143" s="39"/>
      <c r="NG143" s="39"/>
      <c r="NH143" s="39"/>
      <c r="NI143" s="39"/>
      <c r="NJ143" s="39"/>
      <c r="NK143" s="39"/>
      <c r="NL143" s="39"/>
      <c r="NM143" s="39"/>
      <c r="NN143" s="39"/>
      <c r="NO143" s="39"/>
      <c r="NP143" s="39"/>
      <c r="NQ143" s="39"/>
      <c r="NR143" s="39"/>
      <c r="NS143" s="39"/>
      <c r="NT143" s="39"/>
      <c r="NU143" s="39"/>
      <c r="NV143" s="39"/>
      <c r="NW143" s="39"/>
      <c r="NX143" s="39"/>
      <c r="NY143" s="39"/>
      <c r="NZ143" s="39"/>
      <c r="OA143" s="39"/>
      <c r="OB143" s="39"/>
      <c r="OC143" s="39"/>
      <c r="OD143" s="39"/>
      <c r="OE143" s="39"/>
      <c r="OF143" s="39"/>
      <c r="OG143" s="39"/>
      <c r="OH143" s="39"/>
      <c r="OI143" s="39"/>
      <c r="OJ143" s="39"/>
      <c r="OK143" s="39"/>
      <c r="OL143" s="39"/>
      <c r="OM143" s="39"/>
      <c r="ON143" s="39"/>
      <c r="OO143" s="39"/>
      <c r="OP143" s="39"/>
      <c r="OQ143" s="39"/>
      <c r="OR143" s="39"/>
      <c r="OS143" s="39"/>
      <c r="OT143" s="39"/>
      <c r="OU143" s="39"/>
      <c r="OV143" s="39"/>
      <c r="OW143" s="39"/>
      <c r="OX143" s="39"/>
      <c r="OY143" s="39"/>
      <c r="OZ143" s="39"/>
      <c r="PA143" s="39"/>
      <c r="PB143" s="39"/>
      <c r="PC143" s="39"/>
      <c r="PD143" s="39"/>
      <c r="PE143" s="39"/>
      <c r="PF143" s="39"/>
      <c r="PG143" s="39"/>
      <c r="PH143" s="39"/>
      <c r="PI143" s="39"/>
      <c r="PJ143" s="39"/>
      <c r="PK143" s="39"/>
      <c r="PL143" s="39"/>
      <c r="PM143" s="39"/>
      <c r="PN143" s="39"/>
      <c r="PO143" s="39"/>
      <c r="PP143" s="39"/>
      <c r="PQ143" s="39"/>
      <c r="PR143" s="39"/>
      <c r="PS143" s="39"/>
      <c r="PT143" s="39"/>
      <c r="PU143" s="39"/>
      <c r="PV143" s="39"/>
      <c r="PW143" s="39"/>
      <c r="PX143" s="39"/>
      <c r="PY143" s="39"/>
      <c r="PZ143" s="39"/>
      <c r="QA143" s="39"/>
      <c r="QB143" s="39"/>
      <c r="QC143" s="39"/>
      <c r="QD143" s="39"/>
      <c r="QE143" s="39"/>
      <c r="QF143" s="39"/>
      <c r="QG143" s="39"/>
      <c r="QH143" s="39"/>
      <c r="QI143" s="39"/>
      <c r="QJ143" s="39"/>
      <c r="QK143" s="39"/>
      <c r="QL143" s="39"/>
      <c r="QM143" s="39"/>
      <c r="QN143" s="39"/>
      <c r="QO143" s="39"/>
      <c r="QP143" s="39"/>
      <c r="QQ143" s="39"/>
      <c r="QR143" s="39"/>
      <c r="QS143" s="39"/>
      <c r="QT143" s="39"/>
      <c r="QU143" s="39"/>
      <c r="QV143" s="39"/>
      <c r="QW143" s="39"/>
      <c r="QX143" s="39"/>
      <c r="QY143" s="39"/>
      <c r="QZ143" s="39"/>
      <c r="RA143" s="39"/>
      <c r="RB143" s="39"/>
      <c r="RC143" s="39"/>
      <c r="RD143" s="39"/>
      <c r="RE143" s="39"/>
      <c r="RF143" s="39"/>
      <c r="RG143" s="39"/>
      <c r="RH143" s="39"/>
      <c r="RI143" s="39"/>
      <c r="RJ143" s="39"/>
      <c r="RK143" s="39"/>
      <c r="RL143" s="39"/>
      <c r="RM143" s="39"/>
      <c r="RN143" s="39"/>
      <c r="RO143" s="39"/>
      <c r="RP143" s="39"/>
      <c r="RQ143" s="39"/>
      <c r="RR143" s="39"/>
      <c r="RS143" s="39"/>
      <c r="RT143" s="39"/>
      <c r="RU143" s="39"/>
      <c r="RV143" s="39"/>
      <c r="RW143" s="39"/>
      <c r="RX143" s="39"/>
      <c r="RY143" s="39"/>
      <c r="RZ143" s="39"/>
      <c r="SA143" s="39"/>
      <c r="SB143" s="39"/>
      <c r="SC143" s="39"/>
      <c r="SD143" s="39"/>
      <c r="SE143" s="39"/>
      <c r="SF143" s="39"/>
      <c r="SG143" s="39"/>
      <c r="SH143" s="39"/>
      <c r="SI143" s="39"/>
      <c r="SJ143" s="39"/>
      <c r="SK143" s="39"/>
      <c r="SL143" s="39"/>
      <c r="SM143" s="39"/>
      <c r="SN143" s="39"/>
      <c r="SO143" s="39"/>
      <c r="SP143" s="39"/>
      <c r="SQ143" s="39"/>
      <c r="SR143" s="39"/>
      <c r="SS143" s="39"/>
      <c r="ST143" s="39"/>
      <c r="SU143" s="39"/>
      <c r="SV143" s="39"/>
      <c r="SW143" s="39"/>
      <c r="SX143" s="39"/>
      <c r="SY143" s="39"/>
      <c r="SZ143" s="39"/>
      <c r="TA143" s="39"/>
      <c r="TB143" s="39"/>
      <c r="TC143" s="39"/>
      <c r="TD143" s="39"/>
      <c r="TE143" s="39"/>
      <c r="TF143" s="39"/>
      <c r="TG143" s="39"/>
      <c r="TH143" s="39"/>
      <c r="TI143" s="39"/>
      <c r="TJ143" s="39"/>
      <c r="TK143" s="39"/>
      <c r="TL143" s="39"/>
      <c r="TM143" s="39"/>
      <c r="TN143" s="39"/>
      <c r="TO143" s="39"/>
      <c r="TP143" s="39"/>
      <c r="TQ143" s="39"/>
      <c r="TR143" s="39"/>
      <c r="TS143" s="39"/>
      <c r="TT143" s="39"/>
      <c r="TU143" s="39"/>
      <c r="TV143" s="39"/>
      <c r="TW143" s="39"/>
      <c r="TX143" s="39"/>
      <c r="TY143" s="39"/>
      <c r="TZ143" s="39"/>
      <c r="UA143" s="39"/>
      <c r="UB143" s="39"/>
      <c r="UC143" s="39"/>
      <c r="UD143" s="39"/>
      <c r="UE143" s="39"/>
      <c r="UF143" s="39"/>
      <c r="UG143" s="39"/>
      <c r="UH143" s="39"/>
      <c r="UI143" s="39"/>
      <c r="UJ143" s="39"/>
      <c r="UK143" s="39"/>
      <c r="UL143" s="39"/>
      <c r="UM143" s="39"/>
      <c r="UN143" s="39"/>
      <c r="UO143" s="39"/>
      <c r="UP143" s="39"/>
      <c r="UQ143" s="39"/>
      <c r="UR143" s="39"/>
      <c r="US143" s="39"/>
      <c r="UT143" s="39"/>
      <c r="UU143" s="39"/>
      <c r="UV143" s="39"/>
      <c r="UW143" s="39"/>
      <c r="UX143" s="39"/>
      <c r="UY143" s="39"/>
      <c r="UZ143" s="39"/>
      <c r="VA143" s="39"/>
      <c r="VB143" s="39"/>
      <c r="VC143" s="39"/>
      <c r="VD143" s="39"/>
      <c r="VE143" s="39"/>
      <c r="VF143" s="39"/>
      <c r="VG143" s="39"/>
      <c r="VH143" s="39"/>
      <c r="VI143" s="39"/>
      <c r="VJ143" s="39"/>
      <c r="VK143" s="39"/>
      <c r="VL143" s="39"/>
      <c r="VM143" s="39"/>
      <c r="VN143" s="39"/>
      <c r="VO143" s="39"/>
      <c r="VP143" s="39"/>
      <c r="VQ143" s="39"/>
      <c r="VR143" s="39"/>
      <c r="VS143" s="39"/>
      <c r="VT143" s="39"/>
      <c r="VU143" s="39"/>
      <c r="VV143" s="39"/>
      <c r="VW143" s="39"/>
      <c r="VX143" s="39"/>
      <c r="VY143" s="39"/>
      <c r="VZ143" s="39"/>
      <c r="WA143" s="39"/>
      <c r="WB143" s="39"/>
      <c r="WC143" s="39"/>
      <c r="WD143" s="39"/>
      <c r="WE143" s="39"/>
      <c r="WF143" s="39"/>
      <c r="WG143" s="39"/>
      <c r="WH143" s="39"/>
      <c r="WI143" s="39"/>
      <c r="WJ143" s="39"/>
      <c r="WK143" s="39"/>
      <c r="WL143" s="39"/>
      <c r="WM143" s="39"/>
      <c r="WN143" s="39"/>
      <c r="WO143" s="39"/>
      <c r="WP143" s="39"/>
      <c r="WQ143" s="39"/>
      <c r="WR143" s="39"/>
      <c r="WS143" s="39"/>
      <c r="WT143" s="39"/>
      <c r="WU143" s="39"/>
      <c r="WV143" s="39"/>
      <c r="WW143" s="39"/>
      <c r="WX143" s="39"/>
      <c r="WY143" s="39"/>
      <c r="WZ143" s="39"/>
      <c r="XA143" s="39"/>
      <c r="XB143" s="39"/>
      <c r="XC143" s="39"/>
      <c r="XD143" s="39"/>
      <c r="XE143" s="39"/>
      <c r="XF143" s="39"/>
      <c r="XG143" s="39"/>
      <c r="XH143" s="39"/>
      <c r="XI143" s="39"/>
      <c r="XJ143" s="39"/>
      <c r="XK143" s="39"/>
      <c r="XL143" s="39"/>
      <c r="XM143" s="39"/>
      <c r="XN143" s="39"/>
      <c r="XO143" s="39"/>
      <c r="XP143" s="39"/>
      <c r="XQ143" s="39"/>
      <c r="XR143" s="39"/>
      <c r="XS143" s="39"/>
      <c r="XT143" s="39"/>
      <c r="XU143" s="39"/>
      <c r="XV143" s="39"/>
      <c r="XW143" s="39"/>
      <c r="XX143" s="39"/>
      <c r="XY143" s="39"/>
      <c r="XZ143" s="39"/>
      <c r="YA143" s="39"/>
      <c r="YB143" s="39"/>
      <c r="YC143" s="39"/>
      <c r="YD143" s="39"/>
      <c r="YE143" s="39"/>
      <c r="YF143" s="39"/>
      <c r="YG143" s="39"/>
      <c r="YH143" s="39"/>
      <c r="YI143" s="39"/>
      <c r="YJ143" s="39"/>
      <c r="YK143" s="39"/>
      <c r="YL143" s="39"/>
      <c r="YM143" s="39"/>
      <c r="YN143" s="39"/>
      <c r="YO143" s="39"/>
      <c r="YP143" s="39"/>
      <c r="YQ143" s="39"/>
      <c r="YR143" s="39"/>
      <c r="YS143" s="39"/>
      <c r="YT143" s="39"/>
      <c r="YU143" s="39"/>
      <c r="YV143" s="39"/>
      <c r="YW143" s="39"/>
      <c r="YX143" s="39"/>
      <c r="YY143" s="39"/>
      <c r="YZ143" s="39"/>
      <c r="ZA143" s="39"/>
      <c r="ZB143" s="39"/>
      <c r="ZC143" s="39"/>
      <c r="ZD143" s="39"/>
      <c r="ZE143" s="39"/>
      <c r="ZF143" s="39"/>
      <c r="ZG143" s="39"/>
      <c r="ZH143" s="39"/>
      <c r="ZI143" s="39"/>
      <c r="ZJ143" s="39"/>
      <c r="ZK143" s="39"/>
      <c r="ZL143" s="39"/>
      <c r="ZM143" s="39"/>
      <c r="ZN143" s="39"/>
      <c r="ZO143" s="39"/>
      <c r="ZP143" s="39"/>
      <c r="ZQ143" s="39"/>
      <c r="ZR143" s="39"/>
      <c r="ZS143" s="39"/>
      <c r="ZT143" s="39"/>
      <c r="ZU143" s="39"/>
      <c r="ZV143" s="39"/>
      <c r="ZW143" s="39"/>
      <c r="ZX143" s="39"/>
      <c r="ZY143" s="39"/>
      <c r="ZZ143" s="39"/>
      <c r="AAA143" s="39"/>
      <c r="AAB143" s="39"/>
      <c r="AAC143" s="39"/>
      <c r="AAD143" s="39"/>
      <c r="AAE143" s="39"/>
      <c r="AAF143" s="39"/>
      <c r="AAG143" s="39"/>
      <c r="AAH143" s="39"/>
      <c r="AAI143" s="39"/>
      <c r="AAJ143" s="39"/>
      <c r="AAK143" s="39"/>
      <c r="AAL143" s="39"/>
      <c r="AAM143" s="39"/>
      <c r="AAN143" s="39"/>
      <c r="AAO143" s="39"/>
      <c r="AAP143" s="39"/>
      <c r="AAQ143" s="39"/>
      <c r="AAR143" s="39"/>
      <c r="AAS143" s="39"/>
      <c r="AAT143" s="39"/>
      <c r="AAU143" s="39"/>
      <c r="AAV143" s="39"/>
      <c r="AAW143" s="39"/>
      <c r="AAX143" s="39"/>
      <c r="AAY143" s="39"/>
      <c r="AAZ143" s="39"/>
      <c r="ABA143" s="39"/>
      <c r="ABB143" s="39"/>
      <c r="ABC143" s="39"/>
      <c r="ABD143" s="39"/>
      <c r="ABE143" s="39"/>
      <c r="ABF143" s="39"/>
      <c r="ABG143" s="39"/>
      <c r="ABH143" s="39"/>
      <c r="ABI143" s="39"/>
      <c r="ABJ143" s="39"/>
      <c r="ABK143" s="39"/>
      <c r="ABL143" s="39"/>
      <c r="ABM143" s="39"/>
      <c r="ABN143" s="39"/>
      <c r="ABO143" s="39"/>
      <c r="ABP143" s="39"/>
      <c r="ABQ143" s="39"/>
      <c r="ABR143" s="39"/>
      <c r="ABS143" s="39"/>
      <c r="ABT143" s="39"/>
      <c r="ABU143" s="39"/>
      <c r="ABV143" s="39"/>
      <c r="ABW143" s="39"/>
      <c r="ABX143" s="39"/>
      <c r="ABY143" s="39"/>
      <c r="ABZ143" s="39"/>
      <c r="ACA143" s="39"/>
      <c r="ACB143" s="39"/>
      <c r="ACC143" s="39"/>
      <c r="ACD143" s="39"/>
      <c r="ACE143" s="39"/>
      <c r="ACF143" s="39"/>
      <c r="ACG143" s="39"/>
      <c r="ACH143" s="39"/>
      <c r="ACI143" s="39"/>
      <c r="ACJ143" s="39"/>
      <c r="ACK143" s="39"/>
      <c r="ACL143" s="39"/>
      <c r="ACM143" s="39"/>
      <c r="ACN143" s="39"/>
      <c r="ACO143" s="39"/>
      <c r="ACP143" s="39"/>
      <c r="ACQ143" s="39"/>
      <c r="ACR143" s="39"/>
      <c r="ACS143" s="39"/>
      <c r="ACT143" s="39"/>
      <c r="ACU143" s="39"/>
      <c r="ACV143" s="39"/>
      <c r="ACW143" s="39"/>
      <c r="ACX143" s="39"/>
      <c r="ACY143" s="39"/>
      <c r="ACZ143" s="39"/>
      <c r="ADA143" s="39"/>
      <c r="ADB143" s="39"/>
      <c r="ADC143" s="39"/>
      <c r="ADD143" s="39"/>
      <c r="ADE143" s="39"/>
      <c r="ADF143" s="39"/>
      <c r="ADG143" s="39"/>
      <c r="ADH143" s="39"/>
      <c r="ADI143" s="39"/>
      <c r="ADJ143" s="39"/>
      <c r="ADK143" s="39"/>
      <c r="ADL143" s="39"/>
      <c r="ADM143" s="39"/>
      <c r="ADN143" s="39"/>
      <c r="ADO143" s="39"/>
      <c r="ADP143" s="39"/>
      <c r="ADQ143" s="39"/>
      <c r="ADR143" s="39"/>
      <c r="ADS143" s="39"/>
      <c r="ADT143" s="39"/>
      <c r="ADU143" s="39"/>
      <c r="ADV143" s="39"/>
      <c r="ADW143" s="39"/>
      <c r="ADX143" s="39"/>
      <c r="ADY143" s="39"/>
      <c r="ADZ143" s="39"/>
      <c r="AEA143" s="39"/>
      <c r="AEB143" s="39"/>
      <c r="AEC143" s="39"/>
      <c r="AED143" s="39"/>
      <c r="AEE143" s="39"/>
      <c r="AEF143" s="39"/>
      <c r="AEG143" s="39"/>
      <c r="AEH143" s="39"/>
      <c r="AEI143" s="39"/>
      <c r="AEJ143" s="39"/>
      <c r="AEK143" s="39"/>
      <c r="AEL143" s="39"/>
      <c r="AEM143" s="39"/>
      <c r="AEN143" s="39"/>
      <c r="AEO143" s="39"/>
      <c r="AEP143" s="39"/>
      <c r="AEQ143" s="39"/>
      <c r="AER143" s="39"/>
      <c r="AES143" s="39"/>
      <c r="AET143" s="39"/>
      <c r="AEU143" s="39"/>
      <c r="AEV143" s="39"/>
      <c r="AEW143" s="39"/>
      <c r="AEX143" s="39"/>
      <c r="AEY143" s="39"/>
      <c r="AEZ143" s="39"/>
      <c r="AFA143" s="39"/>
      <c r="AFB143" s="39"/>
      <c r="AFC143" s="39"/>
      <c r="AFD143" s="39"/>
      <c r="AFE143" s="39"/>
      <c r="AFF143" s="39"/>
      <c r="AFG143" s="39"/>
      <c r="AFH143" s="39"/>
      <c r="AFI143" s="39"/>
      <c r="AFJ143" s="39"/>
      <c r="AFK143" s="39"/>
      <c r="AFL143" s="39"/>
      <c r="AFM143" s="39"/>
      <c r="AFN143" s="39"/>
      <c r="AFO143" s="39"/>
      <c r="AFP143" s="39"/>
      <c r="AFQ143" s="39"/>
      <c r="AFR143" s="39"/>
      <c r="AFS143" s="39"/>
      <c r="AFT143" s="39"/>
      <c r="AFU143" s="39"/>
      <c r="AFV143" s="39"/>
      <c r="AFW143" s="39"/>
      <c r="AFX143" s="39"/>
      <c r="AFY143" s="39"/>
      <c r="AFZ143" s="39"/>
      <c r="AGA143" s="39"/>
      <c r="AGB143" s="39"/>
      <c r="AGC143" s="39"/>
      <c r="AGD143" s="39"/>
      <c r="AGE143" s="39"/>
      <c r="AGF143" s="39"/>
      <c r="AGG143" s="39"/>
      <c r="AGH143" s="39"/>
      <c r="AGI143" s="39"/>
      <c r="AGJ143" s="39"/>
      <c r="AGK143" s="39"/>
      <c r="AGL143" s="39"/>
      <c r="AGM143" s="39"/>
      <c r="AGN143" s="39"/>
      <c r="AGO143" s="39"/>
      <c r="AGP143" s="39"/>
      <c r="AGQ143" s="39"/>
      <c r="AGR143" s="39"/>
      <c r="AGS143" s="39"/>
      <c r="AGT143" s="39"/>
      <c r="AGU143" s="39"/>
      <c r="AGV143" s="39"/>
      <c r="AGW143" s="39"/>
      <c r="AGX143" s="39"/>
      <c r="AGY143" s="39"/>
      <c r="AGZ143" s="39"/>
      <c r="AHA143" s="39"/>
      <c r="AHB143" s="39"/>
      <c r="AHC143" s="39"/>
      <c r="AHD143" s="39"/>
      <c r="AHE143" s="39"/>
      <c r="AHF143" s="39"/>
      <c r="AHG143" s="39"/>
      <c r="AHH143" s="39"/>
      <c r="AHI143" s="39"/>
      <c r="AHJ143" s="39"/>
      <c r="AHK143" s="39"/>
      <c r="AHL143" s="39"/>
      <c r="AHM143" s="39"/>
      <c r="AHN143" s="39"/>
      <c r="AHO143" s="39"/>
      <c r="AHP143" s="39"/>
      <c r="AHQ143" s="39"/>
      <c r="AHR143" s="39"/>
      <c r="AHS143" s="39"/>
      <c r="AHT143" s="39"/>
      <c r="AHU143" s="39"/>
      <c r="AHV143" s="39"/>
      <c r="AHW143" s="39"/>
      <c r="AHX143" s="39"/>
      <c r="AHY143" s="39"/>
      <c r="AHZ143" s="39"/>
      <c r="AIA143" s="39"/>
      <c r="AIB143" s="39"/>
      <c r="AIC143" s="39"/>
      <c r="AID143" s="39"/>
      <c r="AIE143" s="39"/>
      <c r="AIF143" s="39"/>
      <c r="AIG143" s="39"/>
      <c r="AIH143" s="39"/>
      <c r="AII143" s="39"/>
      <c r="AIJ143" s="39"/>
      <c r="AIK143" s="39"/>
      <c r="AIL143" s="39"/>
      <c r="AIM143" s="39"/>
      <c r="AIN143" s="39"/>
      <c r="AIO143" s="39"/>
      <c r="AIP143" s="39"/>
      <c r="AIQ143" s="39"/>
      <c r="AIR143" s="39"/>
      <c r="AIS143" s="39"/>
      <c r="AIT143" s="39"/>
      <c r="AIU143" s="39"/>
      <c r="AIV143" s="39"/>
      <c r="AIW143" s="39"/>
      <c r="AIX143" s="39"/>
      <c r="AIY143" s="39"/>
      <c r="AIZ143" s="39"/>
      <c r="AJA143" s="39"/>
      <c r="AJB143" s="39"/>
      <c r="AJC143" s="39"/>
      <c r="AJD143" s="39"/>
      <c r="AJE143" s="39"/>
      <c r="AJF143" s="39"/>
      <c r="AJG143" s="39"/>
      <c r="AJH143" s="39"/>
      <c r="AJI143" s="39"/>
      <c r="AJJ143" s="39"/>
      <c r="AJK143" s="39"/>
      <c r="AJL143" s="39"/>
      <c r="AJM143" s="39"/>
      <c r="AJN143" s="39"/>
      <c r="AJO143" s="39"/>
      <c r="AJP143" s="39"/>
      <c r="AJQ143" s="39"/>
      <c r="AJR143" s="39"/>
      <c r="AJS143" s="39"/>
      <c r="AJT143" s="39"/>
      <c r="AJU143" s="39"/>
      <c r="AJV143" s="39"/>
      <c r="AJW143" s="39"/>
      <c r="AJX143" s="39"/>
      <c r="AJY143" s="39"/>
      <c r="AJZ143" s="39"/>
      <c r="AKA143" s="39"/>
      <c r="AKB143" s="39"/>
      <c r="AKC143" s="39"/>
      <c r="AKD143" s="39"/>
      <c r="AKE143" s="39"/>
      <c r="AKF143" s="39"/>
      <c r="AKG143" s="39"/>
      <c r="AKH143" s="39"/>
      <c r="AKI143" s="39"/>
      <c r="AKJ143" s="39"/>
      <c r="AKK143" s="39"/>
      <c r="AKL143" s="39"/>
      <c r="AKM143" s="39"/>
      <c r="AKN143" s="39"/>
      <c r="AKO143" s="39"/>
      <c r="AKP143" s="39"/>
      <c r="AKQ143" s="39"/>
      <c r="AKR143" s="39"/>
      <c r="AKS143" s="39"/>
      <c r="AKT143" s="39"/>
      <c r="AKU143" s="39"/>
      <c r="AKV143" s="39"/>
      <c r="AKW143" s="39"/>
      <c r="AKX143" s="39"/>
      <c r="AKY143" s="39"/>
      <c r="AKZ143" s="39"/>
      <c r="ALA143" s="39"/>
      <c r="ALB143" s="39"/>
      <c r="ALC143" s="39"/>
      <c r="ALD143" s="39"/>
      <c r="ALE143" s="39"/>
      <c r="ALF143" s="39"/>
      <c r="ALG143" s="39"/>
      <c r="ALH143" s="39"/>
      <c r="ALI143" s="39"/>
      <c r="ALJ143" s="39"/>
      <c r="ALK143" s="39"/>
      <c r="ALL143" s="39"/>
      <c r="ALM143" s="39"/>
      <c r="ALN143" s="39"/>
      <c r="ALO143" s="39"/>
      <c r="ALP143" s="39"/>
      <c r="ALQ143" s="39"/>
      <c r="ALR143" s="39"/>
      <c r="ALS143" s="39"/>
      <c r="ALT143" s="39"/>
      <c r="ALU143" s="39"/>
      <c r="ALV143" s="39"/>
      <c r="ALW143" s="39"/>
      <c r="ALX143" s="39"/>
      <c r="ALY143" s="39"/>
      <c r="ALZ143" s="39"/>
      <c r="AMA143" s="39"/>
      <c r="AMB143" s="39"/>
      <c r="AMC143" s="39"/>
      <c r="AMD143" s="39"/>
      <c r="AME143" s="39"/>
      <c r="AMF143" s="39"/>
      <c r="AMG143" s="39"/>
      <c r="AMH143" s="39"/>
      <c r="AMI143" s="39"/>
      <c r="AMJ143" s="39"/>
      <c r="AMK143" s="39"/>
      <c r="AML143" s="39"/>
      <c r="AMM143" s="39"/>
      <c r="AMN143" s="39"/>
      <c r="AMO143" s="39"/>
      <c r="AMP143" s="39"/>
      <c r="AMQ143" s="39"/>
      <c r="AMR143" s="39"/>
      <c r="AMS143" s="39"/>
      <c r="AMT143" s="39"/>
      <c r="AMU143" s="39"/>
      <c r="AMV143" s="39"/>
      <c r="AMW143" s="39"/>
      <c r="AMX143" s="39"/>
      <c r="AMY143" s="39"/>
      <c r="AMZ143" s="39"/>
      <c r="ANA143" s="39"/>
      <c r="ANB143" s="39"/>
      <c r="ANC143" s="39"/>
      <c r="AND143" s="39"/>
      <c r="ANE143" s="39"/>
      <c r="ANF143" s="39"/>
      <c r="ANG143" s="39"/>
      <c r="ANH143" s="39"/>
      <c r="ANI143" s="39"/>
      <c r="ANJ143" s="39"/>
      <c r="ANK143" s="39"/>
      <c r="ANL143" s="39"/>
      <c r="ANM143" s="39"/>
      <c r="ANN143" s="39"/>
      <c r="ANO143" s="39"/>
      <c r="ANP143" s="39"/>
      <c r="ANQ143" s="39"/>
      <c r="ANR143" s="39"/>
      <c r="ANS143" s="39"/>
      <c r="ANT143" s="39"/>
      <c r="ANU143" s="39"/>
      <c r="ANV143" s="39"/>
      <c r="ANW143" s="39"/>
      <c r="ANX143" s="39"/>
      <c r="ANY143" s="39"/>
      <c r="ANZ143" s="39"/>
      <c r="AOA143" s="39"/>
      <c r="AOB143" s="39"/>
      <c r="AOC143" s="39"/>
      <c r="AOD143" s="39"/>
      <c r="AOE143" s="39"/>
      <c r="AOF143" s="39"/>
      <c r="AOG143" s="39"/>
      <c r="AOH143" s="39"/>
      <c r="AOI143" s="39"/>
      <c r="AOJ143" s="39"/>
      <c r="AOK143" s="39"/>
      <c r="AOL143" s="39"/>
      <c r="AOM143" s="39"/>
      <c r="AON143" s="39"/>
      <c r="AOO143" s="39"/>
      <c r="AOP143" s="39"/>
      <c r="AOQ143" s="39"/>
      <c r="AOR143" s="39"/>
      <c r="AOS143" s="39"/>
      <c r="AOT143" s="39"/>
      <c r="AOU143" s="39"/>
      <c r="AOV143" s="39"/>
      <c r="AOW143" s="39"/>
      <c r="AOX143" s="39"/>
      <c r="AOY143" s="39"/>
      <c r="AOZ143" s="39"/>
      <c r="APA143" s="39"/>
      <c r="APB143" s="39"/>
      <c r="APC143" s="39"/>
      <c r="APD143" s="39"/>
      <c r="APE143" s="39"/>
      <c r="APF143" s="39"/>
      <c r="APG143" s="39"/>
      <c r="APH143" s="39"/>
      <c r="API143" s="39"/>
      <c r="APJ143" s="39"/>
      <c r="APK143" s="39"/>
      <c r="APL143" s="39"/>
      <c r="APM143" s="39"/>
      <c r="APN143" s="39"/>
      <c r="APO143" s="39"/>
      <c r="APP143" s="39"/>
      <c r="APQ143" s="39"/>
      <c r="APR143" s="39"/>
      <c r="APS143" s="39"/>
      <c r="APT143" s="39"/>
      <c r="APU143" s="39"/>
      <c r="APV143" s="39"/>
      <c r="APW143" s="39"/>
      <c r="APX143" s="39"/>
      <c r="APY143" s="39"/>
      <c r="APZ143" s="39"/>
      <c r="AQA143" s="39"/>
      <c r="AQB143" s="39"/>
      <c r="AQC143" s="39"/>
      <c r="AQD143" s="39"/>
      <c r="AQE143" s="39"/>
      <c r="AQF143" s="39"/>
      <c r="AQG143" s="39"/>
      <c r="AQH143" s="39"/>
      <c r="AQI143" s="39"/>
      <c r="AQJ143" s="39"/>
      <c r="AQK143" s="39"/>
      <c r="AQL143" s="39"/>
      <c r="AQM143" s="39"/>
      <c r="AQN143" s="39"/>
      <c r="AQO143" s="39"/>
      <c r="AQP143" s="39"/>
      <c r="AQQ143" s="39"/>
      <c r="AQR143" s="39"/>
      <c r="AQS143" s="39"/>
      <c r="AQT143" s="39"/>
      <c r="AQU143" s="39"/>
      <c r="AQV143" s="39"/>
      <c r="AQW143" s="39"/>
      <c r="AQX143" s="39"/>
      <c r="AQY143" s="39"/>
      <c r="AQZ143" s="39"/>
      <c r="ARA143" s="39"/>
      <c r="ARB143" s="39"/>
      <c r="ARC143" s="39"/>
      <c r="ARD143" s="39"/>
      <c r="ARE143" s="39"/>
      <c r="ARF143" s="39"/>
      <c r="ARG143" s="39"/>
      <c r="ARH143" s="39"/>
      <c r="ARI143" s="39"/>
      <c r="ARJ143" s="39"/>
      <c r="ARK143" s="39"/>
      <c r="ARL143" s="39"/>
      <c r="ARM143" s="39"/>
      <c r="ARN143" s="39"/>
      <c r="ARO143" s="39"/>
      <c r="ARP143" s="39"/>
      <c r="ARQ143" s="39"/>
      <c r="ARR143" s="39"/>
      <c r="ARS143" s="39"/>
      <c r="ART143" s="39"/>
      <c r="ARU143" s="39"/>
      <c r="ARV143" s="39"/>
      <c r="ARW143" s="39"/>
      <c r="ARX143" s="39"/>
      <c r="ARY143" s="39"/>
      <c r="ARZ143" s="39"/>
      <c r="ASA143" s="39"/>
      <c r="ASB143" s="39"/>
      <c r="ASC143" s="39"/>
      <c r="ASD143" s="39"/>
      <c r="ASE143" s="39"/>
      <c r="ASF143" s="39"/>
      <c r="ASG143" s="39"/>
      <c r="ASH143" s="39"/>
      <c r="ASI143" s="39"/>
      <c r="ASJ143" s="39"/>
      <c r="ASK143" s="39"/>
      <c r="ASL143" s="39"/>
      <c r="ASM143" s="39"/>
      <c r="ASN143" s="39"/>
      <c r="ASO143" s="39"/>
      <c r="ASP143" s="39"/>
      <c r="ASQ143" s="39"/>
      <c r="ASR143" s="39"/>
      <c r="ASS143" s="39"/>
      <c r="AST143" s="39"/>
      <c r="ASU143" s="39"/>
      <c r="ASV143" s="39"/>
      <c r="ASW143" s="39"/>
      <c r="ASX143" s="39"/>
      <c r="ASY143" s="39"/>
      <c r="ASZ143" s="39"/>
      <c r="ATA143" s="39"/>
      <c r="ATB143" s="39"/>
      <c r="ATC143" s="39"/>
      <c r="ATD143" s="39"/>
      <c r="ATE143" s="39"/>
      <c r="ATF143" s="39"/>
      <c r="ATG143" s="39"/>
      <c r="ATH143" s="39"/>
      <c r="ATI143" s="39"/>
      <c r="ATJ143" s="39"/>
      <c r="ATK143" s="39"/>
      <c r="ATL143" s="39"/>
      <c r="ATM143" s="39"/>
      <c r="ATN143" s="39"/>
      <c r="ATO143" s="39"/>
      <c r="ATP143" s="39"/>
      <c r="ATQ143" s="39"/>
      <c r="ATR143" s="39"/>
      <c r="ATS143" s="39"/>
      <c r="ATT143" s="39"/>
      <c r="ATU143" s="39"/>
      <c r="ATV143" s="39"/>
      <c r="ATW143" s="39"/>
      <c r="ATX143" s="39"/>
      <c r="ATY143" s="39"/>
      <c r="ATZ143" s="39"/>
      <c r="AUA143" s="39"/>
      <c r="AUB143" s="39"/>
      <c r="AUC143" s="39"/>
      <c r="AUD143" s="39"/>
      <c r="AUE143" s="39"/>
      <c r="AUF143" s="39"/>
      <c r="AUG143" s="39"/>
      <c r="AUH143" s="39"/>
      <c r="AUI143" s="39"/>
      <c r="AUJ143" s="39"/>
      <c r="AUK143" s="39"/>
      <c r="AUL143" s="39"/>
      <c r="AUM143" s="39"/>
      <c r="AUN143" s="39"/>
      <c r="AUO143" s="39"/>
      <c r="AUP143" s="39"/>
      <c r="AUQ143" s="39"/>
      <c r="AUR143" s="39"/>
      <c r="AUS143" s="39"/>
      <c r="AUT143" s="39"/>
      <c r="AUU143" s="39"/>
      <c r="AUV143" s="39"/>
      <c r="AUW143" s="39"/>
      <c r="AUX143" s="39"/>
      <c r="AUY143" s="39"/>
      <c r="AUZ143" s="39"/>
      <c r="AVA143" s="39"/>
      <c r="AVB143" s="39"/>
      <c r="AVC143" s="39"/>
      <c r="AVD143" s="39"/>
      <c r="AVE143" s="39"/>
      <c r="AVF143" s="39"/>
      <c r="AVG143" s="39"/>
      <c r="AVH143" s="39"/>
      <c r="AVI143" s="39"/>
      <c r="AVJ143" s="39"/>
      <c r="AVK143" s="39"/>
      <c r="AVL143" s="39"/>
      <c r="AVM143" s="39"/>
      <c r="AVN143" s="39"/>
      <c r="AVO143" s="39"/>
      <c r="AVP143" s="39"/>
      <c r="AVQ143" s="39"/>
      <c r="AVR143" s="39"/>
      <c r="AVS143" s="39"/>
      <c r="AVT143" s="39"/>
      <c r="AVU143" s="39"/>
      <c r="AVV143" s="39"/>
      <c r="AVW143" s="39"/>
      <c r="AVX143" s="39"/>
      <c r="AVY143" s="39"/>
      <c r="AVZ143" s="39"/>
      <c r="AWA143" s="39"/>
      <c r="AWB143" s="39"/>
      <c r="AWC143" s="39"/>
      <c r="AWD143" s="39"/>
      <c r="AWE143" s="39"/>
      <c r="AWF143" s="39"/>
      <c r="AWG143" s="39"/>
      <c r="AWH143" s="39"/>
      <c r="AWI143" s="39"/>
      <c r="AWJ143" s="39"/>
      <c r="AWK143" s="39"/>
      <c r="AWL143" s="39"/>
      <c r="AWM143" s="39"/>
      <c r="AWN143" s="39"/>
      <c r="AWO143" s="39"/>
      <c r="AWP143" s="39"/>
      <c r="AWQ143" s="39"/>
      <c r="AWR143" s="39"/>
      <c r="AWS143" s="39"/>
      <c r="AWT143" s="39"/>
      <c r="AWU143" s="39"/>
      <c r="AWV143" s="39"/>
      <c r="AWW143" s="39"/>
      <c r="AWX143" s="39"/>
      <c r="AWY143" s="39"/>
      <c r="AWZ143" s="39"/>
      <c r="AXA143" s="39"/>
      <c r="AXB143" s="39"/>
      <c r="AXC143" s="39"/>
      <c r="AXD143" s="39"/>
      <c r="AXE143" s="39"/>
      <c r="AXF143" s="39"/>
      <c r="AXG143" s="39"/>
      <c r="AXH143" s="39"/>
      <c r="AXI143" s="39"/>
      <c r="AXJ143" s="39"/>
      <c r="AXK143" s="39"/>
      <c r="AXL143" s="39"/>
      <c r="AXM143" s="39"/>
      <c r="AXN143" s="39"/>
      <c r="AXO143" s="39"/>
      <c r="AXP143" s="39"/>
      <c r="AXQ143" s="39"/>
      <c r="AXR143" s="39"/>
      <c r="AXS143" s="39"/>
      <c r="AXT143" s="39"/>
      <c r="AXU143" s="39"/>
      <c r="AXV143" s="39"/>
      <c r="AXW143" s="39"/>
      <c r="AXX143" s="39"/>
      <c r="AXY143" s="39"/>
      <c r="AXZ143" s="39"/>
      <c r="AYA143" s="39"/>
      <c r="AYB143" s="39"/>
      <c r="AYC143" s="39"/>
      <c r="AYD143" s="39"/>
      <c r="AYE143" s="39"/>
      <c r="AYF143" s="39"/>
      <c r="AYG143" s="39"/>
      <c r="AYH143" s="39"/>
      <c r="AYI143" s="39"/>
      <c r="AYJ143" s="39"/>
      <c r="AYK143" s="39"/>
      <c r="AYL143" s="39"/>
      <c r="AYM143" s="39"/>
      <c r="AYN143" s="39"/>
      <c r="AYO143" s="39"/>
      <c r="AYP143" s="39"/>
      <c r="AYQ143" s="39"/>
      <c r="AYR143" s="39"/>
      <c r="AYS143" s="39"/>
      <c r="AYT143" s="39"/>
      <c r="AYU143" s="39"/>
      <c r="AYV143" s="39"/>
      <c r="AYW143" s="39"/>
      <c r="AYX143" s="39"/>
      <c r="AYY143" s="39"/>
      <c r="AYZ143" s="39"/>
      <c r="AZA143" s="39"/>
      <c r="AZB143" s="39"/>
      <c r="AZC143" s="39"/>
      <c r="AZD143" s="39"/>
      <c r="AZE143" s="39"/>
      <c r="AZF143" s="39"/>
      <c r="AZG143" s="39"/>
      <c r="AZH143" s="39"/>
      <c r="AZI143" s="39"/>
      <c r="AZJ143" s="39"/>
      <c r="AZK143" s="39"/>
      <c r="AZL143" s="39"/>
      <c r="AZM143" s="39"/>
      <c r="AZN143" s="39"/>
      <c r="AZO143" s="39"/>
      <c r="AZP143" s="39"/>
      <c r="AZQ143" s="39"/>
      <c r="AZR143" s="39"/>
      <c r="AZS143" s="39"/>
      <c r="AZT143" s="39"/>
      <c r="AZU143" s="39"/>
      <c r="AZV143" s="39"/>
      <c r="AZW143" s="39"/>
      <c r="AZX143" s="39"/>
      <c r="AZY143" s="39"/>
      <c r="AZZ143" s="39"/>
      <c r="BAA143" s="39"/>
      <c r="BAB143" s="39"/>
      <c r="BAC143" s="39"/>
      <c r="BAD143" s="39"/>
      <c r="BAE143" s="39"/>
      <c r="BAF143" s="39"/>
      <c r="BAG143" s="39"/>
      <c r="BAH143" s="39"/>
      <c r="BAI143" s="39"/>
      <c r="BAJ143" s="39"/>
      <c r="BAK143" s="39"/>
      <c r="BAL143" s="39"/>
      <c r="BAM143" s="39"/>
      <c r="BAN143" s="39"/>
      <c r="BAO143" s="39"/>
      <c r="BAP143" s="39"/>
      <c r="BAQ143" s="39"/>
      <c r="BAR143" s="39"/>
      <c r="BAS143" s="39"/>
      <c r="BAT143" s="39"/>
      <c r="BAU143" s="39"/>
      <c r="BAV143" s="39"/>
      <c r="BAW143" s="39"/>
      <c r="BAX143" s="39"/>
      <c r="BAY143" s="39"/>
      <c r="BAZ143" s="39"/>
      <c r="BBA143" s="39"/>
      <c r="BBB143" s="39"/>
      <c r="BBC143" s="39"/>
      <c r="BBD143" s="39"/>
      <c r="BBE143" s="39"/>
      <c r="BBF143" s="39"/>
      <c r="BBG143" s="39"/>
      <c r="BBH143" s="39"/>
      <c r="BBI143" s="39"/>
      <c r="BBJ143" s="39"/>
      <c r="BBK143" s="39"/>
      <c r="BBL143" s="39"/>
      <c r="BBM143" s="39"/>
      <c r="BBN143" s="39"/>
      <c r="BBO143" s="39"/>
      <c r="BBP143" s="39"/>
      <c r="BBQ143" s="39"/>
      <c r="BBR143" s="39"/>
      <c r="BBS143" s="39"/>
      <c r="BBT143" s="39"/>
      <c r="BBU143" s="39"/>
      <c r="BBV143" s="39"/>
      <c r="BBW143" s="39"/>
      <c r="BBX143" s="39"/>
      <c r="BBY143" s="39"/>
      <c r="BBZ143" s="39"/>
      <c r="BCA143" s="39"/>
      <c r="BCB143" s="39"/>
      <c r="BCC143" s="39"/>
      <c r="BCD143" s="39"/>
      <c r="BCE143" s="39"/>
      <c r="BCF143" s="39"/>
      <c r="BCG143" s="39"/>
      <c r="BCH143" s="39"/>
      <c r="BCI143" s="39"/>
      <c r="BCJ143" s="39"/>
      <c r="BCK143" s="39"/>
      <c r="BCL143" s="39"/>
      <c r="BCM143" s="39"/>
      <c r="BCN143" s="39"/>
      <c r="BCO143" s="39"/>
      <c r="BCP143" s="39"/>
      <c r="BCQ143" s="39"/>
      <c r="BCR143" s="39"/>
      <c r="BCS143" s="39"/>
      <c r="BCT143" s="39"/>
      <c r="BCU143" s="39"/>
      <c r="BCV143" s="39"/>
      <c r="BCW143" s="39"/>
      <c r="BCX143" s="39"/>
      <c r="BCY143" s="39"/>
      <c r="BCZ143" s="39"/>
      <c r="BDA143" s="39"/>
      <c r="BDB143" s="39"/>
      <c r="BDC143" s="39"/>
      <c r="BDD143" s="39"/>
      <c r="BDE143" s="39"/>
      <c r="BDF143" s="39"/>
      <c r="BDG143" s="39"/>
      <c r="BDH143" s="39"/>
      <c r="BDI143" s="39"/>
      <c r="BDJ143" s="39"/>
      <c r="BDK143" s="39"/>
      <c r="BDL143" s="39"/>
      <c r="BDM143" s="39"/>
      <c r="BDN143" s="39"/>
      <c r="BDO143" s="39"/>
      <c r="BDP143" s="39"/>
      <c r="BDQ143" s="39"/>
      <c r="BDR143" s="39"/>
      <c r="BDS143" s="39"/>
      <c r="BDT143" s="39"/>
      <c r="BDU143" s="39"/>
      <c r="BDV143" s="39"/>
      <c r="BDW143" s="39"/>
      <c r="BDX143" s="39"/>
      <c r="BDY143" s="39"/>
      <c r="BDZ143" s="39"/>
      <c r="BEA143" s="39"/>
      <c r="BEB143" s="39"/>
      <c r="BEC143" s="39"/>
      <c r="BED143" s="39"/>
      <c r="BEE143" s="39"/>
      <c r="BEF143" s="39"/>
      <c r="BEG143" s="39"/>
      <c r="BEH143" s="39"/>
      <c r="BEI143" s="39"/>
      <c r="BEJ143" s="39"/>
      <c r="BEK143" s="39"/>
      <c r="BEL143" s="39"/>
      <c r="BEM143" s="39"/>
      <c r="BEN143" s="39"/>
      <c r="BEO143" s="39"/>
      <c r="BEP143" s="39"/>
      <c r="BEQ143" s="39"/>
      <c r="BER143" s="39"/>
      <c r="BES143" s="39"/>
      <c r="BET143" s="39"/>
      <c r="BEU143" s="39"/>
      <c r="BEV143" s="39"/>
      <c r="BEW143" s="39"/>
      <c r="BEX143" s="39"/>
      <c r="BEY143" s="39"/>
      <c r="BEZ143" s="39"/>
      <c r="BFA143" s="39"/>
      <c r="BFB143" s="39"/>
      <c r="BFC143" s="39"/>
      <c r="BFD143" s="39"/>
      <c r="BFE143" s="39"/>
      <c r="BFF143" s="39"/>
      <c r="BFG143" s="39"/>
      <c r="BFH143" s="39"/>
      <c r="BFI143" s="39"/>
      <c r="BFJ143" s="39"/>
      <c r="BFK143" s="39"/>
      <c r="BFL143" s="39"/>
      <c r="BFM143" s="39"/>
      <c r="BFN143" s="39"/>
      <c r="BFO143" s="39"/>
      <c r="BFP143" s="39"/>
      <c r="BFQ143" s="39"/>
      <c r="BFR143" s="39"/>
      <c r="BFS143" s="39"/>
      <c r="BFT143" s="39"/>
      <c r="BFU143" s="39"/>
      <c r="BFV143" s="39"/>
      <c r="BFW143" s="39"/>
      <c r="BFX143" s="39"/>
      <c r="BFY143" s="39"/>
      <c r="BFZ143" s="39"/>
      <c r="BGA143" s="39"/>
      <c r="BGB143" s="39"/>
      <c r="BGC143" s="39"/>
      <c r="BGD143" s="39"/>
      <c r="BGE143" s="39"/>
      <c r="BGF143" s="39"/>
      <c r="BGG143" s="39"/>
      <c r="BGH143" s="39"/>
      <c r="BGI143" s="39"/>
      <c r="BGJ143" s="39"/>
      <c r="BGK143" s="39"/>
      <c r="BGL143" s="39"/>
      <c r="BGM143" s="39"/>
      <c r="BGN143" s="39"/>
      <c r="BGO143" s="39"/>
      <c r="BGP143" s="39"/>
      <c r="BGQ143" s="39"/>
      <c r="BGR143" s="39"/>
      <c r="BGS143" s="39"/>
      <c r="BGT143" s="39"/>
      <c r="BGU143" s="39"/>
      <c r="BGV143" s="39"/>
      <c r="BGW143" s="39"/>
      <c r="BGX143" s="39"/>
      <c r="BGY143" s="39"/>
      <c r="BGZ143" s="39"/>
      <c r="BHA143" s="39"/>
      <c r="BHB143" s="39"/>
      <c r="BHC143" s="39"/>
      <c r="BHD143" s="39"/>
      <c r="BHE143" s="39"/>
      <c r="BHF143" s="39"/>
      <c r="BHG143" s="39"/>
      <c r="BHH143" s="39"/>
      <c r="BHI143" s="39"/>
      <c r="BHJ143" s="39"/>
      <c r="BHK143" s="39"/>
      <c r="BHL143" s="39"/>
      <c r="BHM143" s="39"/>
      <c r="BHN143" s="39"/>
      <c r="BHO143" s="39"/>
      <c r="BHP143" s="39"/>
      <c r="BHQ143" s="39"/>
      <c r="BHR143" s="39"/>
      <c r="BHS143" s="39"/>
      <c r="BHT143" s="39"/>
      <c r="BHU143" s="39"/>
      <c r="BHV143" s="39"/>
      <c r="BHW143" s="39"/>
      <c r="BHX143" s="39"/>
      <c r="BHY143" s="39"/>
      <c r="BHZ143" s="39"/>
      <c r="BIA143" s="39"/>
      <c r="BIB143" s="39"/>
      <c r="BIC143" s="39"/>
      <c r="BID143" s="39"/>
      <c r="BIE143" s="39"/>
      <c r="BIF143" s="39"/>
      <c r="BIG143" s="39"/>
      <c r="BIH143" s="39"/>
      <c r="BII143" s="39"/>
      <c r="BIJ143" s="39"/>
      <c r="BIK143" s="39"/>
      <c r="BIL143" s="39"/>
      <c r="BIM143" s="39"/>
      <c r="BIN143" s="39"/>
      <c r="BIO143" s="39"/>
      <c r="BIP143" s="39"/>
      <c r="BIQ143" s="39"/>
      <c r="BIR143" s="39"/>
      <c r="BIS143" s="39"/>
      <c r="BIT143" s="39"/>
      <c r="BIU143" s="39"/>
      <c r="BIV143" s="39"/>
      <c r="BIW143" s="39"/>
      <c r="BIX143" s="39"/>
      <c r="BIY143" s="39"/>
      <c r="BIZ143" s="39"/>
      <c r="BJA143" s="39"/>
      <c r="BJB143" s="39"/>
      <c r="BJC143" s="39"/>
      <c r="BJD143" s="39"/>
      <c r="BJE143" s="39"/>
      <c r="BJF143" s="39"/>
      <c r="BJG143" s="39"/>
      <c r="BJH143" s="39"/>
      <c r="BJI143" s="39"/>
      <c r="BJJ143" s="39"/>
      <c r="BJK143" s="39"/>
      <c r="BJL143" s="39"/>
      <c r="BJM143" s="39"/>
      <c r="BJN143" s="39"/>
      <c r="BJO143" s="39"/>
      <c r="BJP143" s="39"/>
      <c r="BJQ143" s="39"/>
      <c r="BJR143" s="39"/>
      <c r="BJS143" s="39"/>
      <c r="BJT143" s="39"/>
      <c r="BJU143" s="39"/>
      <c r="BJV143" s="39"/>
      <c r="BJW143" s="39"/>
      <c r="BJX143" s="39"/>
      <c r="BJY143" s="39"/>
      <c r="BJZ143" s="39"/>
      <c r="BKA143" s="39"/>
      <c r="BKB143" s="39"/>
      <c r="BKC143" s="39"/>
      <c r="BKD143" s="39"/>
      <c r="BKE143" s="39"/>
      <c r="BKF143" s="39"/>
      <c r="BKG143" s="39"/>
      <c r="BKH143" s="39"/>
      <c r="BKI143" s="39"/>
      <c r="BKJ143" s="39"/>
      <c r="BKK143" s="39"/>
      <c r="BKL143" s="39"/>
      <c r="BKM143" s="39"/>
      <c r="BKN143" s="39"/>
      <c r="BKO143" s="39"/>
      <c r="BKP143" s="39"/>
      <c r="BKQ143" s="39"/>
      <c r="BKR143" s="39"/>
      <c r="BKS143" s="39"/>
      <c r="BKT143" s="39"/>
      <c r="BKU143" s="39"/>
      <c r="BKV143" s="39"/>
      <c r="BKW143" s="39"/>
      <c r="BKX143" s="39"/>
      <c r="BKY143" s="39"/>
      <c r="BKZ143" s="39"/>
      <c r="BLA143" s="39"/>
      <c r="BLB143" s="39"/>
      <c r="BLC143" s="39"/>
      <c r="BLD143" s="39"/>
      <c r="BLE143" s="39"/>
      <c r="BLF143" s="39"/>
      <c r="BLG143" s="39"/>
      <c r="BLH143" s="39"/>
      <c r="BLI143" s="39"/>
      <c r="BLJ143" s="39"/>
      <c r="BLK143" s="39"/>
      <c r="BLL143" s="39"/>
      <c r="BLM143" s="39"/>
      <c r="BLN143" s="39"/>
      <c r="BLO143" s="39"/>
      <c r="BLP143" s="39"/>
      <c r="BLQ143" s="39"/>
      <c r="BLR143" s="39"/>
      <c r="BLS143" s="39"/>
      <c r="BLT143" s="39"/>
      <c r="BLU143" s="39"/>
      <c r="BLV143" s="39"/>
      <c r="BLW143" s="39"/>
      <c r="BLX143" s="39"/>
      <c r="BLY143" s="39"/>
      <c r="BLZ143" s="39"/>
      <c r="BMA143" s="39"/>
      <c r="BMB143" s="39"/>
      <c r="BMC143" s="39"/>
      <c r="BMD143" s="39"/>
      <c r="BME143" s="39"/>
      <c r="BMF143" s="39"/>
      <c r="BMG143" s="39"/>
      <c r="BMH143" s="39"/>
      <c r="BMI143" s="39"/>
      <c r="BMJ143" s="39"/>
      <c r="BMK143" s="39"/>
      <c r="BML143" s="39"/>
      <c r="BMM143" s="39"/>
      <c r="BMN143" s="39"/>
      <c r="BMO143" s="39"/>
      <c r="BMP143" s="39"/>
      <c r="BMQ143" s="39"/>
      <c r="BMR143" s="39"/>
      <c r="BMS143" s="39"/>
      <c r="BMT143" s="39"/>
      <c r="BMU143" s="39"/>
      <c r="BMV143" s="39"/>
      <c r="BMW143" s="39"/>
      <c r="BMX143" s="39"/>
      <c r="BMY143" s="39"/>
      <c r="BMZ143" s="39"/>
      <c r="BNA143" s="39"/>
      <c r="BNB143" s="39"/>
      <c r="BNC143" s="39"/>
      <c r="BND143" s="39"/>
      <c r="BNE143" s="39"/>
      <c r="BNF143" s="39"/>
      <c r="BNG143" s="39"/>
      <c r="BNH143" s="39"/>
      <c r="BNI143" s="39"/>
      <c r="BNJ143" s="39"/>
      <c r="BNK143" s="39"/>
      <c r="BNL143" s="39"/>
      <c r="BNM143" s="39"/>
      <c r="BNN143" s="39"/>
      <c r="BNO143" s="39"/>
      <c r="BNP143" s="39"/>
      <c r="BNQ143" s="39"/>
      <c r="BNR143" s="39"/>
      <c r="BNS143" s="39"/>
      <c r="BNT143" s="39"/>
      <c r="BNU143" s="39"/>
      <c r="BNV143" s="39"/>
      <c r="BNW143" s="39"/>
      <c r="BNX143" s="39"/>
      <c r="BNY143" s="39"/>
      <c r="BNZ143" s="39"/>
      <c r="BOA143" s="39"/>
      <c r="BOB143" s="39"/>
      <c r="BOC143" s="39"/>
      <c r="BOD143" s="39"/>
      <c r="BOE143" s="39"/>
      <c r="BOF143" s="39"/>
      <c r="BOG143" s="39"/>
      <c r="BOH143" s="39"/>
      <c r="BOI143" s="39"/>
      <c r="BOJ143" s="39"/>
      <c r="BOK143" s="39"/>
      <c r="BOL143" s="39"/>
      <c r="BOM143" s="39"/>
      <c r="BON143" s="39"/>
      <c r="BOO143" s="39"/>
      <c r="BOP143" s="39"/>
      <c r="BOQ143" s="39"/>
      <c r="BOR143" s="39"/>
      <c r="BOS143" s="39"/>
      <c r="BOT143" s="39"/>
      <c r="BOU143" s="39"/>
      <c r="BOV143" s="39"/>
      <c r="BOW143" s="39"/>
      <c r="BOX143" s="39"/>
      <c r="BOY143" s="39"/>
      <c r="BOZ143" s="39"/>
      <c r="BPA143" s="39"/>
      <c r="BPB143" s="39"/>
      <c r="BPC143" s="39"/>
      <c r="BPD143" s="39"/>
      <c r="BPE143" s="39"/>
      <c r="BPF143" s="39"/>
      <c r="BPG143" s="39"/>
      <c r="BPH143" s="39"/>
      <c r="BPI143" s="39"/>
      <c r="BPJ143" s="39"/>
      <c r="BPK143" s="39"/>
      <c r="BPL143" s="39"/>
      <c r="BPM143" s="39"/>
      <c r="BPN143" s="39"/>
      <c r="BPO143" s="39"/>
      <c r="BPP143" s="39"/>
      <c r="BPQ143" s="39"/>
      <c r="BPR143" s="39"/>
      <c r="BPS143" s="39"/>
      <c r="BPT143" s="39"/>
      <c r="BPU143" s="39"/>
      <c r="BPV143" s="39"/>
      <c r="BPW143" s="39"/>
      <c r="BPX143" s="39"/>
      <c r="BPY143" s="39"/>
      <c r="BPZ143" s="39"/>
      <c r="BQA143" s="39"/>
      <c r="BQB143" s="39"/>
      <c r="BQC143" s="39"/>
      <c r="BQD143" s="39"/>
      <c r="BQE143" s="39"/>
      <c r="BQF143" s="39"/>
      <c r="BQG143" s="39"/>
      <c r="BQH143" s="39"/>
      <c r="BQI143" s="39"/>
      <c r="BQJ143" s="39"/>
      <c r="BQK143" s="39"/>
      <c r="BQL143" s="39"/>
      <c r="BQM143" s="39"/>
      <c r="BQN143" s="39"/>
      <c r="BQO143" s="39"/>
      <c r="BQP143" s="39"/>
      <c r="BQQ143" s="39"/>
      <c r="BQR143" s="39"/>
      <c r="BQS143" s="39"/>
      <c r="BQT143" s="39"/>
      <c r="BQU143" s="39"/>
      <c r="BQV143" s="39"/>
      <c r="BQW143" s="39"/>
      <c r="BQX143" s="39"/>
      <c r="BQY143" s="39"/>
      <c r="BQZ143" s="39"/>
      <c r="BRA143" s="39"/>
      <c r="BRB143" s="39"/>
      <c r="BRC143" s="39"/>
      <c r="BRD143" s="39"/>
      <c r="BRE143" s="39"/>
      <c r="BRF143" s="39"/>
      <c r="BRG143" s="39"/>
      <c r="BRH143" s="39"/>
      <c r="BRI143" s="39"/>
      <c r="BRJ143" s="39"/>
      <c r="BRK143" s="39"/>
      <c r="BRL143" s="39"/>
      <c r="BRM143" s="39"/>
      <c r="BRN143" s="39"/>
      <c r="BRO143" s="39"/>
      <c r="BRP143" s="39"/>
      <c r="BRQ143" s="39"/>
      <c r="BRR143" s="39"/>
      <c r="BRS143" s="39"/>
      <c r="BRT143" s="39"/>
      <c r="BRU143" s="39"/>
      <c r="BRV143" s="39"/>
      <c r="BRW143" s="39"/>
      <c r="BRX143" s="39"/>
      <c r="BRY143" s="39"/>
      <c r="BRZ143" s="39"/>
      <c r="BSA143" s="39"/>
      <c r="BSB143" s="39"/>
      <c r="BSC143" s="39"/>
      <c r="BSD143" s="39"/>
      <c r="BSE143" s="39"/>
      <c r="BSF143" s="39"/>
      <c r="BSG143" s="39"/>
      <c r="BSH143" s="39"/>
      <c r="BSI143" s="39"/>
      <c r="BSJ143" s="39"/>
      <c r="BSK143" s="39"/>
      <c r="BSL143" s="39"/>
      <c r="BSM143" s="39"/>
      <c r="BSN143" s="39"/>
      <c r="BSO143" s="39"/>
      <c r="BSP143" s="39"/>
      <c r="BSQ143" s="39"/>
      <c r="BSR143" s="39"/>
      <c r="BSS143" s="39"/>
      <c r="BST143" s="39"/>
      <c r="BSU143" s="39"/>
      <c r="BSV143" s="39"/>
      <c r="BSW143" s="39"/>
      <c r="BSX143" s="39"/>
      <c r="BSY143" s="39"/>
      <c r="BSZ143" s="39"/>
      <c r="BTA143" s="39"/>
      <c r="BTB143" s="39"/>
      <c r="BTC143" s="39"/>
      <c r="BTD143" s="39"/>
      <c r="BTE143" s="39"/>
      <c r="BTF143" s="39"/>
      <c r="BTG143" s="39"/>
      <c r="BTH143" s="39"/>
      <c r="BTI143" s="39"/>
      <c r="BTJ143" s="39"/>
      <c r="BTK143" s="39"/>
      <c r="BTL143" s="39"/>
      <c r="BTM143" s="39"/>
      <c r="BTN143" s="39"/>
      <c r="BTO143" s="39"/>
      <c r="BTP143" s="39"/>
      <c r="BTQ143" s="39"/>
      <c r="BTR143" s="39"/>
      <c r="BTS143" s="39"/>
      <c r="BTT143" s="39"/>
      <c r="BTU143" s="39"/>
      <c r="BTV143" s="39"/>
      <c r="BTW143" s="39"/>
      <c r="BTX143" s="39"/>
      <c r="BTY143" s="39"/>
      <c r="BTZ143" s="39"/>
      <c r="BUA143" s="39"/>
      <c r="BUB143" s="39"/>
      <c r="BUC143" s="39"/>
      <c r="BUD143" s="39"/>
      <c r="BUE143" s="39"/>
      <c r="BUF143" s="39"/>
      <c r="BUG143" s="39"/>
      <c r="BUH143" s="39"/>
      <c r="BUI143" s="39"/>
      <c r="BUJ143" s="39"/>
      <c r="BUK143" s="39"/>
      <c r="BUL143" s="39"/>
      <c r="BUM143" s="39"/>
      <c r="BUN143" s="39"/>
      <c r="BUO143" s="39"/>
      <c r="BUP143" s="39"/>
      <c r="BUQ143" s="39"/>
      <c r="BUR143" s="39"/>
      <c r="BUS143" s="39"/>
      <c r="BUT143" s="39"/>
      <c r="BUU143" s="39"/>
      <c r="BUV143" s="39"/>
      <c r="BUW143" s="39"/>
      <c r="BUX143" s="39"/>
      <c r="BUY143" s="39"/>
      <c r="BUZ143" s="39"/>
      <c r="BVA143" s="39"/>
      <c r="BVB143" s="39"/>
      <c r="BVC143" s="39"/>
      <c r="BVD143" s="39"/>
      <c r="BVE143" s="39"/>
      <c r="BVF143" s="39"/>
      <c r="BVG143" s="39"/>
      <c r="BVH143" s="39"/>
      <c r="BVI143" s="39"/>
      <c r="BVJ143" s="39"/>
      <c r="BVK143" s="39"/>
      <c r="BVL143" s="39"/>
      <c r="BVM143" s="39"/>
      <c r="BVN143" s="39"/>
      <c r="BVO143" s="39"/>
      <c r="BVP143" s="39"/>
      <c r="BVQ143" s="39"/>
      <c r="BVR143" s="39"/>
      <c r="BVS143" s="39"/>
      <c r="BVT143" s="39"/>
      <c r="BVU143" s="39"/>
      <c r="BVV143" s="39"/>
      <c r="BVW143" s="39"/>
      <c r="BVX143" s="39"/>
      <c r="BVY143" s="39"/>
      <c r="BVZ143" s="39"/>
      <c r="BWA143" s="39"/>
      <c r="BWB143" s="39"/>
      <c r="BWC143" s="39"/>
      <c r="BWD143" s="39"/>
      <c r="BWE143" s="39"/>
      <c r="BWF143" s="39"/>
      <c r="BWG143" s="39"/>
      <c r="BWH143" s="39"/>
      <c r="BWI143" s="39"/>
      <c r="BWJ143" s="39"/>
      <c r="BWK143" s="39"/>
      <c r="BWL143" s="39"/>
      <c r="BWM143" s="39"/>
      <c r="BWN143" s="39"/>
      <c r="BWO143" s="39"/>
      <c r="BWP143" s="39"/>
      <c r="BWQ143" s="39"/>
      <c r="BWR143" s="39"/>
      <c r="BWS143" s="39"/>
      <c r="BWT143" s="39"/>
      <c r="BWU143" s="39"/>
      <c r="BWV143" s="39"/>
      <c r="BWW143" s="39"/>
      <c r="BWX143" s="39"/>
      <c r="BWY143" s="39"/>
      <c r="BWZ143" s="39"/>
      <c r="BXA143" s="39"/>
      <c r="BXB143" s="39"/>
      <c r="BXC143" s="39"/>
      <c r="BXD143" s="39"/>
      <c r="BXE143" s="39"/>
      <c r="BXF143" s="39"/>
      <c r="BXG143" s="39"/>
      <c r="BXH143" s="39"/>
      <c r="BXI143" s="39"/>
      <c r="BXJ143" s="39"/>
      <c r="BXK143" s="39"/>
      <c r="BXL143" s="39"/>
      <c r="BXM143" s="39"/>
      <c r="BXN143" s="39"/>
      <c r="BXO143" s="39"/>
      <c r="BXP143" s="39"/>
      <c r="BXQ143" s="39"/>
      <c r="BXR143" s="39"/>
      <c r="BXS143" s="39"/>
      <c r="BXT143" s="39"/>
      <c r="BXU143" s="39"/>
      <c r="BXV143" s="39"/>
      <c r="BXW143" s="39"/>
      <c r="BXX143" s="39"/>
      <c r="BXY143" s="39"/>
      <c r="BXZ143" s="39"/>
      <c r="BYA143" s="39"/>
      <c r="BYB143" s="39"/>
      <c r="BYC143" s="39"/>
      <c r="BYD143" s="39"/>
      <c r="BYE143" s="39"/>
      <c r="BYF143" s="39"/>
      <c r="BYG143" s="39"/>
      <c r="BYH143" s="39"/>
      <c r="BYI143" s="39"/>
      <c r="BYJ143" s="39"/>
      <c r="BYK143" s="39"/>
      <c r="BYL143" s="39"/>
      <c r="BYM143" s="39"/>
      <c r="BYN143" s="39"/>
      <c r="BYO143" s="39"/>
      <c r="BYP143" s="39"/>
      <c r="BYQ143" s="39"/>
      <c r="BYR143" s="39"/>
      <c r="BYS143" s="39"/>
      <c r="BYT143" s="39"/>
      <c r="BYU143" s="39"/>
      <c r="BYV143" s="39"/>
      <c r="BYW143" s="39"/>
      <c r="BYX143" s="39"/>
      <c r="BYY143" s="39"/>
      <c r="BYZ143" s="39"/>
      <c r="BZA143" s="39"/>
      <c r="BZB143" s="39"/>
      <c r="BZC143" s="39"/>
      <c r="BZD143" s="39"/>
      <c r="BZE143" s="39"/>
      <c r="BZF143" s="39"/>
      <c r="BZG143" s="39"/>
      <c r="BZH143" s="39"/>
      <c r="BZI143" s="39"/>
      <c r="BZJ143" s="39"/>
      <c r="BZK143" s="39"/>
      <c r="BZL143" s="39"/>
      <c r="BZM143" s="39"/>
      <c r="BZN143" s="39"/>
      <c r="BZO143" s="39"/>
      <c r="BZP143" s="39"/>
      <c r="BZQ143" s="39"/>
      <c r="BZR143" s="39"/>
      <c r="BZS143" s="39"/>
      <c r="BZT143" s="39"/>
      <c r="BZU143" s="39"/>
      <c r="BZV143" s="39"/>
      <c r="BZW143" s="39"/>
      <c r="BZX143" s="39"/>
      <c r="BZY143" s="39"/>
      <c r="BZZ143" s="39"/>
      <c r="CAA143" s="39"/>
      <c r="CAB143" s="39"/>
      <c r="CAC143" s="39"/>
      <c r="CAD143" s="39"/>
      <c r="CAE143" s="39"/>
      <c r="CAF143" s="39"/>
      <c r="CAG143" s="39"/>
      <c r="CAH143" s="39"/>
      <c r="CAI143" s="39"/>
      <c r="CAJ143" s="39"/>
      <c r="CAK143" s="39"/>
      <c r="CAL143" s="39"/>
      <c r="CAM143" s="39"/>
      <c r="CAN143" s="39"/>
      <c r="CAO143" s="39"/>
      <c r="CAP143" s="39"/>
      <c r="CAQ143" s="39"/>
      <c r="CAR143" s="39"/>
      <c r="CAS143" s="39"/>
      <c r="CAT143" s="39"/>
      <c r="CAU143" s="39"/>
      <c r="CAV143" s="39"/>
      <c r="CAW143" s="39"/>
      <c r="CAX143" s="39"/>
      <c r="CAY143" s="39"/>
      <c r="CAZ143" s="39"/>
      <c r="CBA143" s="39"/>
      <c r="CBB143" s="39"/>
      <c r="CBC143" s="39"/>
      <c r="CBD143" s="39"/>
      <c r="CBE143" s="39"/>
      <c r="CBF143" s="39"/>
      <c r="CBG143" s="39"/>
      <c r="CBH143" s="39"/>
      <c r="CBI143" s="39"/>
      <c r="CBJ143" s="39"/>
      <c r="CBK143" s="39"/>
      <c r="CBL143" s="39"/>
      <c r="CBM143" s="39"/>
      <c r="CBN143" s="39"/>
      <c r="CBO143" s="39"/>
      <c r="CBP143" s="39"/>
      <c r="CBQ143" s="39"/>
      <c r="CBR143" s="39"/>
      <c r="CBS143" s="39"/>
      <c r="CBT143" s="39"/>
      <c r="CBU143" s="39"/>
      <c r="CBV143" s="39"/>
      <c r="CBW143" s="39"/>
      <c r="CBX143" s="39"/>
      <c r="CBY143" s="39"/>
      <c r="CBZ143" s="39"/>
      <c r="CCA143" s="39"/>
      <c r="CCB143" s="39"/>
      <c r="CCC143" s="39"/>
      <c r="CCD143" s="39"/>
      <c r="CCE143" s="39"/>
      <c r="CCF143" s="39"/>
      <c r="CCG143" s="39"/>
      <c r="CCH143" s="39"/>
      <c r="CCI143" s="39"/>
      <c r="CCJ143" s="39"/>
      <c r="CCK143" s="39"/>
      <c r="CCL143" s="39"/>
      <c r="CCM143" s="39"/>
      <c r="CCN143" s="39"/>
      <c r="CCO143" s="39"/>
      <c r="CCP143" s="39"/>
      <c r="CCQ143" s="39"/>
      <c r="CCR143" s="39"/>
      <c r="CCS143" s="39"/>
      <c r="CCT143" s="39"/>
      <c r="CCU143" s="39"/>
      <c r="CCV143" s="39"/>
      <c r="CCW143" s="39"/>
      <c r="CCX143" s="39"/>
      <c r="CCY143" s="39"/>
      <c r="CCZ143" s="39"/>
      <c r="CDA143" s="39"/>
      <c r="CDB143" s="39"/>
      <c r="CDC143" s="39"/>
      <c r="CDD143" s="39"/>
      <c r="CDE143" s="39"/>
      <c r="CDF143" s="39"/>
      <c r="CDG143" s="39"/>
      <c r="CDH143" s="39"/>
      <c r="CDI143" s="39"/>
      <c r="CDJ143" s="39"/>
      <c r="CDK143" s="39"/>
      <c r="CDL143" s="39"/>
      <c r="CDM143" s="39"/>
      <c r="CDN143" s="39"/>
      <c r="CDO143" s="39"/>
      <c r="CDP143" s="39"/>
      <c r="CDQ143" s="39"/>
      <c r="CDR143" s="39"/>
      <c r="CDS143" s="39"/>
      <c r="CDT143" s="39"/>
      <c r="CDU143" s="39"/>
      <c r="CDV143" s="39"/>
      <c r="CDW143" s="39"/>
      <c r="CDX143" s="39"/>
      <c r="CDY143" s="39"/>
      <c r="CDZ143" s="39"/>
      <c r="CEA143" s="39"/>
      <c r="CEB143" s="39"/>
      <c r="CEC143" s="39"/>
      <c r="CED143" s="39"/>
      <c r="CEE143" s="39"/>
      <c r="CEF143" s="39"/>
      <c r="CEG143" s="39"/>
      <c r="CEH143" s="39"/>
      <c r="CEI143" s="39"/>
      <c r="CEJ143" s="39"/>
      <c r="CEK143" s="39"/>
      <c r="CEL143" s="39"/>
      <c r="CEM143" s="39"/>
      <c r="CEN143" s="39"/>
      <c r="CEO143" s="39"/>
      <c r="CEP143" s="39"/>
      <c r="CEQ143" s="39"/>
      <c r="CER143" s="39"/>
      <c r="CES143" s="39"/>
      <c r="CET143" s="39"/>
      <c r="CEU143" s="39"/>
      <c r="CEV143" s="39"/>
      <c r="CEW143" s="39"/>
      <c r="CEX143" s="39"/>
      <c r="CEY143" s="39"/>
      <c r="CEZ143" s="39"/>
      <c r="CFA143" s="39"/>
      <c r="CFB143" s="39"/>
      <c r="CFC143" s="39"/>
      <c r="CFD143" s="39"/>
      <c r="CFE143" s="39"/>
      <c r="CFF143" s="39"/>
      <c r="CFG143" s="39"/>
      <c r="CFH143" s="39"/>
      <c r="CFI143" s="39"/>
      <c r="CFJ143" s="39"/>
      <c r="CFK143" s="39"/>
      <c r="CFL143" s="39"/>
      <c r="CFM143" s="39"/>
      <c r="CFN143" s="39"/>
      <c r="CFO143" s="39"/>
      <c r="CFP143" s="39"/>
      <c r="CFQ143" s="39"/>
      <c r="CFR143" s="39"/>
      <c r="CFS143" s="39"/>
      <c r="CFT143" s="39"/>
      <c r="CFU143" s="39"/>
      <c r="CFV143" s="39"/>
      <c r="CFW143" s="39"/>
      <c r="CFX143" s="39"/>
      <c r="CFY143" s="39"/>
      <c r="CFZ143" s="39"/>
      <c r="CGA143" s="39"/>
      <c r="CGB143" s="39"/>
      <c r="CGC143" s="39"/>
      <c r="CGD143" s="39"/>
      <c r="CGE143" s="39"/>
      <c r="CGF143" s="39"/>
      <c r="CGG143" s="39"/>
      <c r="CGH143" s="39"/>
      <c r="CGI143" s="39"/>
      <c r="CGJ143" s="39"/>
      <c r="CGK143" s="39"/>
      <c r="CGL143" s="39"/>
      <c r="CGM143" s="39"/>
      <c r="CGN143" s="39"/>
      <c r="CGO143" s="39"/>
      <c r="CGP143" s="39"/>
      <c r="CGQ143" s="39"/>
      <c r="CGR143" s="39"/>
      <c r="CGS143" s="39"/>
      <c r="CGT143" s="39"/>
      <c r="CGU143" s="39"/>
      <c r="CGV143" s="39"/>
      <c r="CGW143" s="39"/>
      <c r="CGX143" s="39"/>
      <c r="CGY143" s="39"/>
      <c r="CGZ143" s="39"/>
      <c r="CHA143" s="39"/>
      <c r="CHB143" s="39"/>
      <c r="CHC143" s="39"/>
      <c r="CHD143" s="39"/>
      <c r="CHE143" s="39"/>
      <c r="CHF143" s="39"/>
      <c r="CHG143" s="39"/>
      <c r="CHH143" s="39"/>
      <c r="CHI143" s="39"/>
      <c r="CHJ143" s="39"/>
      <c r="CHK143" s="39"/>
      <c r="CHL143" s="39"/>
      <c r="CHM143" s="39"/>
      <c r="CHN143" s="39"/>
      <c r="CHO143" s="39"/>
      <c r="CHP143" s="39"/>
      <c r="CHQ143" s="39"/>
      <c r="CHR143" s="39"/>
      <c r="CHS143" s="39"/>
      <c r="CHT143" s="39"/>
      <c r="CHU143" s="39"/>
      <c r="CHV143" s="39"/>
      <c r="CHW143" s="39"/>
      <c r="CHX143" s="39"/>
      <c r="CHY143" s="39"/>
      <c r="CHZ143" s="39"/>
      <c r="CIA143" s="39"/>
      <c r="CIB143" s="39"/>
      <c r="CIC143" s="39"/>
      <c r="CID143" s="39"/>
      <c r="CIE143" s="39"/>
      <c r="CIF143" s="39"/>
      <c r="CIG143" s="39"/>
      <c r="CIH143" s="39"/>
      <c r="CII143" s="39"/>
      <c r="CIJ143" s="39"/>
      <c r="CIK143" s="39"/>
      <c r="CIL143" s="39"/>
      <c r="CIM143" s="39"/>
      <c r="CIN143" s="39"/>
      <c r="CIO143" s="39"/>
      <c r="CIP143" s="39"/>
      <c r="CIQ143" s="39"/>
      <c r="CIR143" s="39"/>
      <c r="CIS143" s="39"/>
      <c r="CIT143" s="39"/>
      <c r="CIU143" s="39"/>
      <c r="CIV143" s="39"/>
      <c r="CIW143" s="39"/>
      <c r="CIX143" s="39"/>
      <c r="CIY143" s="39"/>
      <c r="CIZ143" s="39"/>
      <c r="CJA143" s="39"/>
      <c r="CJB143" s="39"/>
      <c r="CJC143" s="39"/>
      <c r="CJD143" s="39"/>
      <c r="CJE143" s="39"/>
      <c r="CJF143" s="39"/>
      <c r="CJG143" s="39"/>
      <c r="CJH143" s="39"/>
      <c r="CJI143" s="39"/>
      <c r="CJJ143" s="39"/>
      <c r="CJK143" s="39"/>
      <c r="CJL143" s="39"/>
      <c r="CJM143" s="39"/>
      <c r="CJN143" s="39"/>
      <c r="CJO143" s="39"/>
      <c r="CJP143" s="39"/>
      <c r="CJQ143" s="39"/>
      <c r="CJR143" s="39"/>
      <c r="CJS143" s="39"/>
      <c r="CJT143" s="39"/>
      <c r="CJU143" s="39"/>
      <c r="CJV143" s="39"/>
      <c r="CJW143" s="39"/>
      <c r="CJX143" s="39"/>
      <c r="CJY143" s="39"/>
      <c r="CJZ143" s="39"/>
      <c r="CKA143" s="39"/>
      <c r="CKB143" s="39"/>
      <c r="CKC143" s="39"/>
      <c r="CKD143" s="39"/>
      <c r="CKE143" s="39"/>
      <c r="CKF143" s="39"/>
      <c r="CKG143" s="39"/>
      <c r="CKH143" s="39"/>
      <c r="CKI143" s="39"/>
      <c r="CKJ143" s="39"/>
      <c r="CKK143" s="39"/>
      <c r="CKL143" s="39"/>
      <c r="CKM143" s="39"/>
      <c r="CKN143" s="39"/>
      <c r="CKO143" s="39"/>
      <c r="CKP143" s="39"/>
      <c r="CKQ143" s="39"/>
      <c r="CKR143" s="39"/>
      <c r="CKS143" s="39"/>
      <c r="CKT143" s="39"/>
      <c r="CKU143" s="39"/>
      <c r="CKV143" s="39"/>
      <c r="CKW143" s="39"/>
      <c r="CKX143" s="39"/>
      <c r="CKY143" s="39"/>
      <c r="CKZ143" s="39"/>
      <c r="CLA143" s="39"/>
      <c r="CLB143" s="39"/>
      <c r="CLC143" s="39"/>
      <c r="CLD143" s="39"/>
      <c r="CLE143" s="39"/>
      <c r="CLF143" s="39"/>
      <c r="CLG143" s="39"/>
      <c r="CLH143" s="39"/>
      <c r="CLI143" s="39"/>
      <c r="CLJ143" s="39"/>
      <c r="CLK143" s="39"/>
      <c r="CLL143" s="39"/>
      <c r="CLM143" s="39"/>
      <c r="CLN143" s="39"/>
      <c r="CLO143" s="39"/>
      <c r="CLP143" s="39"/>
      <c r="CLQ143" s="39"/>
      <c r="CLR143" s="39"/>
      <c r="CLS143" s="39"/>
      <c r="CLT143" s="39"/>
      <c r="CLU143" s="39"/>
      <c r="CLV143" s="39"/>
      <c r="CLW143" s="39"/>
      <c r="CLX143" s="39"/>
      <c r="CLY143" s="39"/>
      <c r="CLZ143" s="39"/>
      <c r="CMA143" s="39"/>
      <c r="CMB143" s="39"/>
      <c r="CMC143" s="39"/>
      <c r="CMD143" s="39"/>
      <c r="CME143" s="39"/>
      <c r="CMF143" s="39"/>
      <c r="CMG143" s="39"/>
      <c r="CMH143" s="39"/>
      <c r="CMI143" s="39"/>
      <c r="CMJ143" s="39"/>
      <c r="CMK143" s="39"/>
      <c r="CML143" s="39"/>
      <c r="CMM143" s="39"/>
      <c r="CMN143" s="39"/>
      <c r="CMO143" s="39"/>
      <c r="CMP143" s="39"/>
      <c r="CMQ143" s="39"/>
      <c r="CMR143" s="39"/>
      <c r="CMS143" s="39"/>
      <c r="CMT143" s="39"/>
      <c r="CMU143" s="39"/>
      <c r="CMV143" s="39"/>
      <c r="CMW143" s="39"/>
      <c r="CMX143" s="39"/>
      <c r="CMY143" s="39"/>
      <c r="CMZ143" s="39"/>
      <c r="CNA143" s="39"/>
      <c r="CNB143" s="39"/>
      <c r="CNC143" s="39"/>
      <c r="CND143" s="39"/>
      <c r="CNE143" s="39"/>
      <c r="CNF143" s="39"/>
      <c r="CNG143" s="39"/>
      <c r="CNH143" s="39"/>
      <c r="CNI143" s="39"/>
      <c r="CNJ143" s="39"/>
      <c r="CNK143" s="39"/>
      <c r="CNL143" s="39"/>
      <c r="CNM143" s="39"/>
      <c r="CNN143" s="39"/>
      <c r="CNO143" s="39"/>
      <c r="CNP143" s="39"/>
      <c r="CNQ143" s="39"/>
      <c r="CNR143" s="39"/>
      <c r="CNS143" s="39"/>
      <c r="CNT143" s="39"/>
      <c r="CNU143" s="39"/>
      <c r="CNV143" s="39"/>
      <c r="CNW143" s="39"/>
      <c r="CNX143" s="39"/>
      <c r="CNY143" s="39"/>
      <c r="CNZ143" s="39"/>
      <c r="COA143" s="39"/>
      <c r="COB143" s="39"/>
      <c r="COC143" s="39"/>
      <c r="COD143" s="39"/>
      <c r="COE143" s="39"/>
      <c r="COF143" s="39"/>
      <c r="COG143" s="39"/>
      <c r="COH143" s="39"/>
      <c r="COI143" s="39"/>
      <c r="COJ143" s="39"/>
      <c r="COK143" s="39"/>
      <c r="COL143" s="39"/>
      <c r="COM143" s="39"/>
      <c r="CON143" s="39"/>
      <c r="COO143" s="39"/>
      <c r="COP143" s="39"/>
      <c r="COQ143" s="39"/>
      <c r="COR143" s="39"/>
      <c r="COS143" s="39"/>
      <c r="COT143" s="39"/>
      <c r="COU143" s="39"/>
      <c r="COV143" s="39"/>
      <c r="COW143" s="39"/>
      <c r="COX143" s="39"/>
      <c r="COY143" s="39"/>
      <c r="COZ143" s="39"/>
      <c r="CPA143" s="39"/>
      <c r="CPB143" s="39"/>
      <c r="CPC143" s="39"/>
      <c r="CPD143" s="39"/>
      <c r="CPE143" s="39"/>
      <c r="CPF143" s="39"/>
      <c r="CPG143" s="39"/>
      <c r="CPH143" s="39"/>
      <c r="CPI143" s="39"/>
      <c r="CPJ143" s="39"/>
      <c r="CPK143" s="39"/>
      <c r="CPL143" s="39"/>
      <c r="CPM143" s="39"/>
      <c r="CPN143" s="39"/>
      <c r="CPO143" s="39"/>
      <c r="CPP143" s="39"/>
      <c r="CPQ143" s="39"/>
      <c r="CPR143" s="39"/>
      <c r="CPS143" s="39"/>
      <c r="CPT143" s="39"/>
      <c r="CPU143" s="39"/>
      <c r="CPV143" s="39"/>
      <c r="CPW143" s="39"/>
      <c r="CPX143" s="39"/>
      <c r="CPY143" s="39"/>
      <c r="CPZ143" s="39"/>
      <c r="CQA143" s="39"/>
      <c r="CQB143" s="39"/>
      <c r="CQC143" s="39"/>
      <c r="CQD143" s="39"/>
      <c r="CQE143" s="39"/>
      <c r="CQF143" s="39"/>
      <c r="CQG143" s="39"/>
      <c r="CQH143" s="39"/>
      <c r="CQI143" s="39"/>
      <c r="CQJ143" s="39"/>
      <c r="CQK143" s="39"/>
      <c r="CQL143" s="39"/>
      <c r="CQM143" s="39"/>
      <c r="CQN143" s="39"/>
      <c r="CQO143" s="39"/>
      <c r="CQP143" s="39"/>
      <c r="CQQ143" s="39"/>
      <c r="CQR143" s="39"/>
      <c r="CQS143" s="39"/>
      <c r="CQT143" s="39"/>
      <c r="CQU143" s="39"/>
      <c r="CQV143" s="39"/>
      <c r="CQW143" s="39"/>
      <c r="CQX143" s="39"/>
      <c r="CQY143" s="39"/>
      <c r="CQZ143" s="39"/>
      <c r="CRA143" s="39"/>
      <c r="CRB143" s="39"/>
      <c r="CRC143" s="39"/>
      <c r="CRD143" s="39"/>
      <c r="CRE143" s="39"/>
      <c r="CRF143" s="39"/>
      <c r="CRG143" s="39"/>
      <c r="CRH143" s="39"/>
      <c r="CRI143" s="39"/>
      <c r="CRJ143" s="39"/>
      <c r="CRK143" s="39"/>
      <c r="CRL143" s="39"/>
      <c r="CRM143" s="39"/>
      <c r="CRN143" s="39"/>
      <c r="CRO143" s="39"/>
      <c r="CRP143" s="39"/>
      <c r="CRQ143" s="39"/>
      <c r="CRR143" s="39"/>
      <c r="CRS143" s="39"/>
      <c r="CRT143" s="39"/>
      <c r="CRU143" s="39"/>
      <c r="CRV143" s="39"/>
      <c r="CRW143" s="39"/>
      <c r="CRX143" s="39"/>
      <c r="CRY143" s="39"/>
      <c r="CRZ143" s="39"/>
      <c r="CSA143" s="39"/>
      <c r="CSB143" s="39"/>
      <c r="CSC143" s="39"/>
      <c r="CSD143" s="39"/>
      <c r="CSE143" s="39"/>
      <c r="CSF143" s="39"/>
      <c r="CSG143" s="39"/>
      <c r="CSH143" s="39"/>
      <c r="CSI143" s="39"/>
      <c r="CSJ143" s="39"/>
      <c r="CSK143" s="39"/>
      <c r="CSL143" s="39"/>
      <c r="CSM143" s="39"/>
      <c r="CSN143" s="39"/>
      <c r="CSO143" s="39"/>
      <c r="CSP143" s="39"/>
      <c r="CSQ143" s="39"/>
      <c r="CSR143" s="39"/>
      <c r="CSS143" s="39"/>
      <c r="CST143" s="39"/>
      <c r="CSU143" s="39"/>
      <c r="CSV143" s="39"/>
      <c r="CSW143" s="39"/>
      <c r="CSX143" s="39"/>
      <c r="CSY143" s="39"/>
      <c r="CSZ143" s="39"/>
      <c r="CTA143" s="39"/>
      <c r="CTB143" s="39"/>
      <c r="CTC143" s="39"/>
      <c r="CTD143" s="39"/>
      <c r="CTE143" s="39"/>
      <c r="CTF143" s="39"/>
      <c r="CTG143" s="39"/>
      <c r="CTH143" s="39"/>
      <c r="CTI143" s="39"/>
      <c r="CTJ143" s="39"/>
      <c r="CTK143" s="39"/>
      <c r="CTL143" s="39"/>
      <c r="CTM143" s="39"/>
      <c r="CTN143" s="39"/>
      <c r="CTO143" s="39"/>
      <c r="CTP143" s="39"/>
      <c r="CTQ143" s="39"/>
      <c r="CTR143" s="39"/>
      <c r="CTS143" s="39"/>
      <c r="CTT143" s="39"/>
      <c r="CTU143" s="39"/>
      <c r="CTV143" s="39"/>
      <c r="CTW143" s="39"/>
      <c r="CTX143" s="39"/>
      <c r="CTY143" s="39"/>
      <c r="CTZ143" s="39"/>
      <c r="CUA143" s="39"/>
      <c r="CUB143" s="39"/>
      <c r="CUC143" s="39"/>
      <c r="CUD143" s="39"/>
      <c r="CUE143" s="39"/>
      <c r="CUF143" s="39"/>
      <c r="CUG143" s="39"/>
      <c r="CUH143" s="39"/>
      <c r="CUI143" s="39"/>
      <c r="CUJ143" s="39"/>
      <c r="CUK143" s="39"/>
      <c r="CUL143" s="39"/>
      <c r="CUM143" s="39"/>
      <c r="CUN143" s="39"/>
      <c r="CUO143" s="39"/>
      <c r="CUP143" s="39"/>
      <c r="CUQ143" s="39"/>
      <c r="CUR143" s="39"/>
      <c r="CUS143" s="39"/>
      <c r="CUT143" s="39"/>
      <c r="CUU143" s="39"/>
      <c r="CUV143" s="39"/>
      <c r="CUW143" s="39"/>
      <c r="CUX143" s="39"/>
      <c r="CUY143" s="39"/>
      <c r="CUZ143" s="39"/>
      <c r="CVA143" s="39"/>
      <c r="CVB143" s="39"/>
      <c r="CVC143" s="39"/>
      <c r="CVD143" s="39"/>
      <c r="CVE143" s="39"/>
      <c r="CVF143" s="39"/>
      <c r="CVG143" s="39"/>
      <c r="CVH143" s="39"/>
      <c r="CVI143" s="39"/>
      <c r="CVJ143" s="39"/>
      <c r="CVK143" s="39"/>
      <c r="CVL143" s="39"/>
      <c r="CVM143" s="39"/>
      <c r="CVN143" s="39"/>
      <c r="CVO143" s="39"/>
      <c r="CVP143" s="39"/>
      <c r="CVQ143" s="39"/>
      <c r="CVR143" s="39"/>
      <c r="CVS143" s="39"/>
      <c r="CVT143" s="39"/>
      <c r="CVU143" s="39"/>
      <c r="CVV143" s="39"/>
      <c r="CVW143" s="39"/>
      <c r="CVX143" s="39"/>
      <c r="CVY143" s="39"/>
      <c r="CVZ143" s="39"/>
      <c r="CWA143" s="39"/>
      <c r="CWB143" s="39"/>
      <c r="CWC143" s="39"/>
      <c r="CWD143" s="39"/>
      <c r="CWE143" s="39"/>
      <c r="CWF143" s="39"/>
      <c r="CWG143" s="39"/>
      <c r="CWH143" s="39"/>
      <c r="CWI143" s="39"/>
      <c r="CWJ143" s="39"/>
      <c r="CWK143" s="39"/>
      <c r="CWL143" s="39"/>
      <c r="CWM143" s="39"/>
      <c r="CWN143" s="39"/>
      <c r="CWO143" s="39"/>
      <c r="CWP143" s="39"/>
      <c r="CWQ143" s="39"/>
      <c r="CWR143" s="39"/>
      <c r="CWS143" s="39"/>
      <c r="CWT143" s="39"/>
      <c r="CWU143" s="39"/>
      <c r="CWV143" s="39"/>
      <c r="CWW143" s="39"/>
      <c r="CWX143" s="39"/>
      <c r="CWY143" s="39"/>
      <c r="CWZ143" s="39"/>
      <c r="CXA143" s="39"/>
      <c r="CXB143" s="39"/>
      <c r="CXC143" s="39"/>
      <c r="CXD143" s="39"/>
      <c r="CXE143" s="39"/>
      <c r="CXF143" s="39"/>
      <c r="CXG143" s="39"/>
      <c r="CXH143" s="39"/>
      <c r="CXI143" s="39"/>
      <c r="CXJ143" s="39"/>
      <c r="CXK143" s="39"/>
      <c r="CXL143" s="39"/>
      <c r="CXM143" s="39"/>
      <c r="CXN143" s="39"/>
      <c r="CXO143" s="39"/>
      <c r="CXP143" s="39"/>
      <c r="CXQ143" s="39"/>
      <c r="CXR143" s="39"/>
      <c r="CXS143" s="39"/>
      <c r="CXT143" s="39"/>
      <c r="CXU143" s="39"/>
      <c r="CXV143" s="39"/>
      <c r="CXW143" s="39"/>
      <c r="CXX143" s="39"/>
      <c r="CXY143" s="39"/>
      <c r="CXZ143" s="39"/>
      <c r="CYA143" s="39"/>
      <c r="CYB143" s="39"/>
      <c r="CYC143" s="39"/>
      <c r="CYD143" s="39"/>
      <c r="CYE143" s="39"/>
      <c r="CYF143" s="39"/>
      <c r="CYG143" s="39"/>
      <c r="CYH143" s="39"/>
      <c r="CYI143" s="39"/>
      <c r="CYJ143" s="39"/>
      <c r="CYK143" s="39"/>
      <c r="CYL143" s="39"/>
      <c r="CYM143" s="39"/>
      <c r="CYN143" s="39"/>
      <c r="CYO143" s="39"/>
      <c r="CYP143" s="39"/>
      <c r="CYQ143" s="39"/>
      <c r="CYR143" s="39"/>
      <c r="CYS143" s="39"/>
      <c r="CYT143" s="39"/>
      <c r="CYU143" s="39"/>
      <c r="CYV143" s="39"/>
      <c r="CYW143" s="39"/>
      <c r="CYX143" s="39"/>
      <c r="CYY143" s="39"/>
      <c r="CYZ143" s="39"/>
      <c r="CZA143" s="39"/>
      <c r="CZB143" s="39"/>
      <c r="CZC143" s="39"/>
      <c r="CZD143" s="39"/>
      <c r="CZE143" s="39"/>
      <c r="CZF143" s="39"/>
      <c r="CZG143" s="39"/>
      <c r="CZH143" s="39"/>
      <c r="CZI143" s="39"/>
      <c r="CZJ143" s="39"/>
      <c r="CZK143" s="39"/>
      <c r="CZL143" s="39"/>
      <c r="CZM143" s="39"/>
      <c r="CZN143" s="39"/>
      <c r="CZO143" s="39"/>
      <c r="CZP143" s="39"/>
      <c r="CZQ143" s="39"/>
      <c r="CZR143" s="39"/>
      <c r="CZS143" s="39"/>
      <c r="CZT143" s="39"/>
      <c r="CZU143" s="39"/>
      <c r="CZV143" s="39"/>
      <c r="CZW143" s="39"/>
      <c r="CZX143" s="39"/>
      <c r="CZY143" s="39"/>
      <c r="CZZ143" s="39"/>
      <c r="DAA143" s="39"/>
      <c r="DAB143" s="39"/>
      <c r="DAC143" s="39"/>
      <c r="DAD143" s="39"/>
      <c r="DAE143" s="39"/>
      <c r="DAF143" s="39"/>
      <c r="DAG143" s="39"/>
      <c r="DAH143" s="39"/>
      <c r="DAI143" s="39"/>
      <c r="DAJ143" s="39"/>
      <c r="DAK143" s="39"/>
      <c r="DAL143" s="39"/>
      <c r="DAM143" s="39"/>
      <c r="DAN143" s="39"/>
      <c r="DAO143" s="39"/>
      <c r="DAP143" s="39"/>
      <c r="DAQ143" s="39"/>
      <c r="DAR143" s="39"/>
      <c r="DAS143" s="39"/>
      <c r="DAT143" s="39"/>
      <c r="DAU143" s="39"/>
      <c r="DAV143" s="39"/>
      <c r="DAW143" s="39"/>
      <c r="DAX143" s="39"/>
      <c r="DAY143" s="39"/>
      <c r="DAZ143" s="39"/>
      <c r="DBA143" s="39"/>
      <c r="DBB143" s="39"/>
      <c r="DBC143" s="39"/>
      <c r="DBD143" s="39"/>
      <c r="DBE143" s="39"/>
      <c r="DBF143" s="39"/>
      <c r="DBG143" s="39"/>
      <c r="DBH143" s="39"/>
      <c r="DBI143" s="39"/>
      <c r="DBJ143" s="39"/>
      <c r="DBK143" s="39"/>
      <c r="DBL143" s="39"/>
      <c r="DBM143" s="39"/>
      <c r="DBN143" s="39"/>
      <c r="DBO143" s="39"/>
      <c r="DBP143" s="39"/>
      <c r="DBQ143" s="39"/>
      <c r="DBR143" s="39"/>
      <c r="DBS143" s="39"/>
      <c r="DBT143" s="39"/>
      <c r="DBU143" s="39"/>
      <c r="DBV143" s="39"/>
      <c r="DBW143" s="39"/>
      <c r="DBX143" s="39"/>
      <c r="DBY143" s="39"/>
      <c r="DBZ143" s="39"/>
      <c r="DCA143" s="39"/>
      <c r="DCB143" s="39"/>
      <c r="DCC143" s="39"/>
      <c r="DCD143" s="39"/>
      <c r="DCE143" s="39"/>
      <c r="DCF143" s="39"/>
      <c r="DCG143" s="39"/>
      <c r="DCH143" s="39"/>
      <c r="DCI143" s="39"/>
      <c r="DCJ143" s="39"/>
      <c r="DCK143" s="39"/>
      <c r="DCL143" s="39"/>
      <c r="DCM143" s="39"/>
      <c r="DCN143" s="39"/>
      <c r="DCO143" s="39"/>
      <c r="DCP143" s="39"/>
      <c r="DCQ143" s="39"/>
      <c r="DCR143" s="39"/>
      <c r="DCS143" s="39"/>
      <c r="DCT143" s="39"/>
      <c r="DCU143" s="39"/>
      <c r="DCV143" s="39"/>
      <c r="DCW143" s="39"/>
      <c r="DCX143" s="39"/>
      <c r="DCY143" s="39"/>
      <c r="DCZ143" s="39"/>
      <c r="DDA143" s="39"/>
      <c r="DDB143" s="39"/>
      <c r="DDC143" s="39"/>
      <c r="DDD143" s="39"/>
      <c r="DDE143" s="39"/>
      <c r="DDF143" s="39"/>
      <c r="DDG143" s="39"/>
      <c r="DDH143" s="39"/>
      <c r="DDI143" s="39"/>
      <c r="DDJ143" s="39"/>
      <c r="DDK143" s="39"/>
      <c r="DDL143" s="39"/>
      <c r="DDM143" s="39"/>
      <c r="DDN143" s="39"/>
      <c r="DDO143" s="39"/>
      <c r="DDP143" s="39"/>
      <c r="DDQ143" s="39"/>
      <c r="DDR143" s="39"/>
      <c r="DDS143" s="39"/>
      <c r="DDT143" s="39"/>
      <c r="DDU143" s="39"/>
      <c r="DDV143" s="39"/>
      <c r="DDW143" s="39"/>
      <c r="DDX143" s="39"/>
      <c r="DDY143" s="39"/>
      <c r="DDZ143" s="39"/>
      <c r="DEA143" s="39"/>
      <c r="DEB143" s="39"/>
      <c r="DEC143" s="39"/>
      <c r="DED143" s="39"/>
      <c r="DEE143" s="39"/>
      <c r="DEF143" s="39"/>
      <c r="DEG143" s="39"/>
      <c r="DEH143" s="39"/>
      <c r="DEI143" s="39"/>
      <c r="DEJ143" s="39"/>
      <c r="DEK143" s="39"/>
      <c r="DEL143" s="39"/>
      <c r="DEM143" s="39"/>
      <c r="DEN143" s="39"/>
      <c r="DEO143" s="39"/>
      <c r="DEP143" s="39"/>
      <c r="DEQ143" s="39"/>
      <c r="DER143" s="39"/>
      <c r="DES143" s="39"/>
      <c r="DET143" s="39"/>
      <c r="DEU143" s="39"/>
      <c r="DEV143" s="39"/>
      <c r="DEW143" s="39"/>
      <c r="DEX143" s="39"/>
      <c r="DEY143" s="39"/>
      <c r="DEZ143" s="39"/>
      <c r="DFA143" s="39"/>
      <c r="DFB143" s="39"/>
      <c r="DFC143" s="39"/>
      <c r="DFD143" s="39"/>
      <c r="DFE143" s="39"/>
      <c r="DFF143" s="39"/>
      <c r="DFG143" s="39"/>
      <c r="DFH143" s="39"/>
      <c r="DFI143" s="39"/>
      <c r="DFJ143" s="39"/>
      <c r="DFK143" s="39"/>
      <c r="DFL143" s="39"/>
      <c r="DFM143" s="39"/>
      <c r="DFN143" s="39"/>
      <c r="DFO143" s="39"/>
      <c r="DFP143" s="39"/>
      <c r="DFQ143" s="39"/>
      <c r="DFR143" s="39"/>
      <c r="DFS143" s="39"/>
      <c r="DFT143" s="39"/>
      <c r="DFU143" s="39"/>
      <c r="DFV143" s="39"/>
      <c r="DFW143" s="39"/>
      <c r="DFX143" s="39"/>
      <c r="DFY143" s="39"/>
      <c r="DFZ143" s="39"/>
      <c r="DGA143" s="39"/>
      <c r="DGB143" s="39"/>
      <c r="DGC143" s="39"/>
      <c r="DGD143" s="39"/>
      <c r="DGE143" s="39"/>
      <c r="DGF143" s="39"/>
      <c r="DGG143" s="39"/>
      <c r="DGH143" s="39"/>
      <c r="DGI143" s="39"/>
      <c r="DGJ143" s="39"/>
      <c r="DGK143" s="39"/>
      <c r="DGL143" s="39"/>
      <c r="DGM143" s="39"/>
      <c r="DGN143" s="39"/>
      <c r="DGO143" s="39"/>
      <c r="DGP143" s="39"/>
      <c r="DGQ143" s="39"/>
      <c r="DGR143" s="39"/>
      <c r="DGS143" s="39"/>
      <c r="DGT143" s="39"/>
      <c r="DGU143" s="39"/>
      <c r="DGV143" s="39"/>
      <c r="DGW143" s="39"/>
      <c r="DGX143" s="39"/>
      <c r="DGY143" s="39"/>
      <c r="DGZ143" s="39"/>
      <c r="DHA143" s="39"/>
      <c r="DHB143" s="39"/>
      <c r="DHC143" s="39"/>
      <c r="DHD143" s="39"/>
      <c r="DHE143" s="39"/>
      <c r="DHF143" s="39"/>
      <c r="DHG143" s="39"/>
      <c r="DHH143" s="39"/>
      <c r="DHI143" s="39"/>
      <c r="DHJ143" s="39"/>
      <c r="DHK143" s="39"/>
      <c r="DHL143" s="39"/>
      <c r="DHM143" s="39"/>
      <c r="DHN143" s="39"/>
      <c r="DHO143" s="39"/>
      <c r="DHP143" s="39"/>
      <c r="DHQ143" s="39"/>
      <c r="DHR143" s="39"/>
      <c r="DHS143" s="39"/>
      <c r="DHT143" s="39"/>
      <c r="DHU143" s="39"/>
      <c r="DHV143" s="39"/>
      <c r="DHW143" s="39"/>
      <c r="DHX143" s="39"/>
      <c r="DHY143" s="39"/>
      <c r="DHZ143" s="39"/>
      <c r="DIA143" s="39"/>
      <c r="DIB143" s="39"/>
      <c r="DIC143" s="39"/>
      <c r="DID143" s="39"/>
      <c r="DIE143" s="39"/>
      <c r="DIF143" s="39"/>
      <c r="DIG143" s="39"/>
      <c r="DIH143" s="39"/>
      <c r="DII143" s="39"/>
      <c r="DIJ143" s="39"/>
      <c r="DIK143" s="39"/>
      <c r="DIL143" s="39"/>
      <c r="DIM143" s="39"/>
      <c r="DIN143" s="39"/>
      <c r="DIO143" s="39"/>
      <c r="DIP143" s="39"/>
      <c r="DIQ143" s="39"/>
      <c r="DIR143" s="39"/>
      <c r="DIS143" s="39"/>
      <c r="DIT143" s="39"/>
      <c r="DIU143" s="39"/>
      <c r="DIV143" s="39"/>
      <c r="DIW143" s="39"/>
      <c r="DIX143" s="39"/>
      <c r="DIY143" s="39"/>
      <c r="DIZ143" s="39"/>
      <c r="DJA143" s="39"/>
      <c r="DJB143" s="39"/>
      <c r="DJC143" s="39"/>
      <c r="DJD143" s="39"/>
      <c r="DJE143" s="39"/>
      <c r="DJF143" s="39"/>
      <c r="DJG143" s="39"/>
      <c r="DJH143" s="39"/>
      <c r="DJI143" s="39"/>
      <c r="DJJ143" s="39"/>
      <c r="DJK143" s="39"/>
      <c r="DJL143" s="39"/>
      <c r="DJM143" s="39"/>
      <c r="DJN143" s="39"/>
      <c r="DJO143" s="39"/>
      <c r="DJP143" s="39"/>
      <c r="DJQ143" s="39"/>
      <c r="DJR143" s="39"/>
      <c r="DJS143" s="39"/>
      <c r="DJT143" s="39"/>
      <c r="DJU143" s="39"/>
      <c r="DJV143" s="39"/>
      <c r="DJW143" s="39"/>
      <c r="DJX143" s="39"/>
      <c r="DJY143" s="39"/>
      <c r="DJZ143" s="39"/>
      <c r="DKA143" s="39"/>
      <c r="DKB143" s="39"/>
      <c r="DKC143" s="39"/>
      <c r="DKD143" s="39"/>
      <c r="DKE143" s="39"/>
      <c r="DKF143" s="39"/>
      <c r="DKG143" s="39"/>
      <c r="DKH143" s="39"/>
      <c r="DKI143" s="39"/>
      <c r="DKJ143" s="39"/>
      <c r="DKK143" s="39"/>
      <c r="DKL143" s="39"/>
      <c r="DKM143" s="39"/>
      <c r="DKN143" s="39"/>
      <c r="DKO143" s="39"/>
      <c r="DKP143" s="39"/>
      <c r="DKQ143" s="39"/>
      <c r="DKR143" s="39"/>
      <c r="DKS143" s="39"/>
      <c r="DKT143" s="39"/>
      <c r="DKU143" s="39"/>
      <c r="DKV143" s="39"/>
      <c r="DKW143" s="39"/>
      <c r="DKX143" s="39"/>
      <c r="DKY143" s="39"/>
      <c r="DKZ143" s="39"/>
      <c r="DLA143" s="39"/>
      <c r="DLB143" s="39"/>
      <c r="DLC143" s="39"/>
      <c r="DLD143" s="39"/>
      <c r="DLE143" s="39"/>
      <c r="DLF143" s="39"/>
      <c r="DLG143" s="39"/>
      <c r="DLH143" s="39"/>
      <c r="DLI143" s="39"/>
      <c r="DLJ143" s="39"/>
      <c r="DLK143" s="39"/>
      <c r="DLL143" s="39"/>
      <c r="DLM143" s="39"/>
      <c r="DLN143" s="39"/>
      <c r="DLO143" s="39"/>
      <c r="DLP143" s="39"/>
      <c r="DLQ143" s="39"/>
      <c r="DLR143" s="39"/>
      <c r="DLS143" s="39"/>
      <c r="DLT143" s="39"/>
      <c r="DLU143" s="39"/>
      <c r="DLV143" s="39"/>
      <c r="DLW143" s="39"/>
      <c r="DLX143" s="39"/>
      <c r="DLY143" s="39"/>
      <c r="DLZ143" s="39"/>
      <c r="DMA143" s="39"/>
      <c r="DMB143" s="39"/>
      <c r="DMC143" s="39"/>
      <c r="DMD143" s="39"/>
      <c r="DME143" s="39"/>
      <c r="DMF143" s="39"/>
      <c r="DMG143" s="39"/>
      <c r="DMH143" s="39"/>
      <c r="DMI143" s="39"/>
      <c r="DMJ143" s="39"/>
      <c r="DMK143" s="39"/>
      <c r="DML143" s="39"/>
      <c r="DMM143" s="39"/>
      <c r="DMN143" s="39"/>
      <c r="DMO143" s="39"/>
      <c r="DMP143" s="39"/>
      <c r="DMQ143" s="39"/>
      <c r="DMR143" s="39"/>
      <c r="DMS143" s="39"/>
      <c r="DMT143" s="39"/>
      <c r="DMU143" s="39"/>
      <c r="DMV143" s="39"/>
      <c r="DMW143" s="39"/>
      <c r="DMX143" s="39"/>
      <c r="DMY143" s="39"/>
      <c r="DMZ143" s="39"/>
      <c r="DNA143" s="39"/>
      <c r="DNB143" s="39"/>
      <c r="DNC143" s="39"/>
      <c r="DND143" s="39"/>
      <c r="DNE143" s="39"/>
      <c r="DNF143" s="39"/>
      <c r="DNG143" s="39"/>
      <c r="DNH143" s="39"/>
      <c r="DNI143" s="39"/>
      <c r="DNJ143" s="39"/>
      <c r="DNK143" s="39"/>
      <c r="DNL143" s="39"/>
      <c r="DNM143" s="39"/>
      <c r="DNN143" s="39"/>
      <c r="DNO143" s="39"/>
      <c r="DNP143" s="39"/>
      <c r="DNQ143" s="39"/>
      <c r="DNR143" s="39"/>
      <c r="DNS143" s="39"/>
      <c r="DNT143" s="39"/>
      <c r="DNU143" s="39"/>
      <c r="DNV143" s="39"/>
      <c r="DNW143" s="39"/>
      <c r="DNX143" s="39"/>
      <c r="DNY143" s="39"/>
      <c r="DNZ143" s="39"/>
      <c r="DOA143" s="39"/>
      <c r="DOB143" s="39"/>
      <c r="DOC143" s="39"/>
      <c r="DOD143" s="39"/>
      <c r="DOE143" s="39"/>
      <c r="DOF143" s="39"/>
      <c r="DOG143" s="39"/>
      <c r="DOH143" s="39"/>
      <c r="DOI143" s="39"/>
      <c r="DOJ143" s="39"/>
      <c r="DOK143" s="39"/>
      <c r="DOL143" s="39"/>
      <c r="DOM143" s="39"/>
      <c r="DON143" s="39"/>
      <c r="DOO143" s="39"/>
      <c r="DOP143" s="39"/>
      <c r="DOQ143" s="39"/>
      <c r="DOR143" s="39"/>
      <c r="DOS143" s="39"/>
      <c r="DOT143" s="39"/>
      <c r="DOU143" s="39"/>
      <c r="DOV143" s="39"/>
      <c r="DOW143" s="39"/>
      <c r="DOX143" s="39"/>
      <c r="DOY143" s="39"/>
      <c r="DOZ143" s="39"/>
      <c r="DPA143" s="39"/>
      <c r="DPB143" s="39"/>
      <c r="DPC143" s="39"/>
      <c r="DPD143" s="39"/>
      <c r="DPE143" s="39"/>
      <c r="DPF143" s="39"/>
      <c r="DPG143" s="39"/>
      <c r="DPH143" s="39"/>
      <c r="DPI143" s="39"/>
      <c r="DPJ143" s="39"/>
      <c r="DPK143" s="39"/>
      <c r="DPL143" s="39"/>
      <c r="DPM143" s="39"/>
      <c r="DPN143" s="39"/>
      <c r="DPO143" s="39"/>
      <c r="DPP143" s="39"/>
      <c r="DPQ143" s="39"/>
      <c r="DPR143" s="39"/>
      <c r="DPS143" s="39"/>
      <c r="DPT143" s="39"/>
      <c r="DPU143" s="39"/>
      <c r="DPV143" s="39"/>
      <c r="DPW143" s="39"/>
      <c r="DPX143" s="39"/>
      <c r="DPY143" s="39"/>
      <c r="DPZ143" s="39"/>
      <c r="DQA143" s="39"/>
      <c r="DQB143" s="39"/>
      <c r="DQC143" s="39"/>
      <c r="DQD143" s="39"/>
      <c r="DQE143" s="39"/>
      <c r="DQF143" s="39"/>
      <c r="DQG143" s="39"/>
      <c r="DQH143" s="39"/>
      <c r="DQI143" s="39"/>
      <c r="DQJ143" s="39"/>
      <c r="DQK143" s="39"/>
      <c r="DQL143" s="39"/>
      <c r="DQM143" s="39"/>
      <c r="DQN143" s="39"/>
      <c r="DQO143" s="39"/>
      <c r="DQP143" s="39"/>
      <c r="DQQ143" s="39"/>
      <c r="DQR143" s="39"/>
      <c r="DQS143" s="39"/>
      <c r="DQT143" s="39"/>
      <c r="DQU143" s="39"/>
      <c r="DQV143" s="39"/>
      <c r="DQW143" s="39"/>
      <c r="DQX143" s="39"/>
      <c r="DQY143" s="39"/>
      <c r="DQZ143" s="39"/>
      <c r="DRA143" s="39"/>
      <c r="DRB143" s="39"/>
      <c r="DRC143" s="39"/>
      <c r="DRD143" s="39"/>
      <c r="DRE143" s="40"/>
      <c r="DRF143" s="40"/>
      <c r="DRG143" s="40"/>
      <c r="DRH143" s="40"/>
      <c r="DRI143" s="40"/>
      <c r="DRJ143" s="40"/>
      <c r="DRK143" s="40"/>
      <c r="DRL143" s="40"/>
      <c r="DRM143" s="40"/>
      <c r="DRN143" s="40"/>
      <c r="DRO143" s="40"/>
      <c r="DRP143" s="40"/>
      <c r="DRQ143" s="40"/>
      <c r="DRR143" s="40"/>
      <c r="DRS143" s="40"/>
      <c r="DRT143" s="40"/>
      <c r="DRU143" s="40"/>
      <c r="DRV143" s="40"/>
      <c r="DRW143" s="40"/>
      <c r="DRX143" s="40"/>
      <c r="DRY143" s="40"/>
      <c r="DRZ143" s="40"/>
      <c r="DSA143" s="40"/>
      <c r="DSB143" s="40"/>
      <c r="DSC143" s="40"/>
      <c r="DSD143" s="40"/>
      <c r="DSE143" s="40"/>
      <c r="DSF143" s="40"/>
      <c r="DSG143" s="40"/>
      <c r="DSH143" s="40"/>
      <c r="DSI143" s="40"/>
      <c r="DSJ143" s="40"/>
      <c r="DSK143" s="40"/>
      <c r="DSL143" s="40"/>
      <c r="DSM143" s="40"/>
      <c r="DSN143" s="40"/>
      <c r="DSO143" s="40"/>
      <c r="DSP143" s="40"/>
      <c r="DSQ143" s="40"/>
      <c r="DSR143" s="40"/>
      <c r="DSS143" s="40"/>
      <c r="DST143" s="40"/>
      <c r="DSU143" s="40"/>
      <c r="DSV143" s="40"/>
      <c r="DSW143" s="40"/>
      <c r="DSX143" s="40"/>
      <c r="DSY143" s="40"/>
      <c r="DSZ143" s="40"/>
      <c r="DTA143" s="40"/>
      <c r="DTB143" s="40"/>
      <c r="DTC143" s="40"/>
      <c r="DTD143" s="40"/>
      <c r="DTE143" s="40"/>
      <c r="DTF143" s="40"/>
      <c r="DTG143" s="40"/>
      <c r="DTH143" s="40"/>
      <c r="DTI143" s="40"/>
      <c r="DTJ143" s="40"/>
      <c r="DTK143" s="40"/>
      <c r="DTL143" s="40"/>
      <c r="DTM143" s="40"/>
      <c r="DTN143" s="40"/>
      <c r="DTO143" s="40"/>
      <c r="DTP143" s="40"/>
      <c r="DTQ143" s="40"/>
      <c r="DTR143" s="41"/>
      <c r="DTS143" s="41"/>
      <c r="DTT143" s="41"/>
      <c r="DTU143" s="41"/>
      <c r="DTV143" s="41"/>
      <c r="DTW143" s="41"/>
      <c r="DTX143" s="41"/>
      <c r="DTY143" s="41"/>
      <c r="DTZ143" s="41"/>
      <c r="DUA143" s="41"/>
      <c r="DUB143" s="41"/>
      <c r="DUC143" s="41"/>
      <c r="DUD143" s="41"/>
      <c r="DUE143" s="41"/>
      <c r="DUF143" s="41"/>
      <c r="DUG143" s="41"/>
      <c r="DUH143" s="41"/>
      <c r="DUI143" s="41"/>
      <c r="DUJ143" s="41"/>
      <c r="DUK143" s="41"/>
      <c r="DUL143" s="41"/>
      <c r="DUM143" s="41"/>
      <c r="DUN143" s="41"/>
      <c r="DUO143" s="41"/>
      <c r="DUP143" s="41"/>
      <c r="DUQ143" s="41"/>
      <c r="DUR143" s="41"/>
      <c r="DUS143" s="41"/>
      <c r="DUT143" s="41"/>
      <c r="DUU143" s="41"/>
      <c r="DUV143" s="41"/>
      <c r="DUW143" s="41"/>
      <c r="DUX143" s="41"/>
      <c r="DUY143" s="41"/>
      <c r="DUZ143" s="41"/>
      <c r="DVA143" s="41"/>
      <c r="DVB143" s="41"/>
      <c r="DVC143" s="41"/>
      <c r="DVD143" s="41"/>
      <c r="DVE143" s="41"/>
      <c r="DVF143" s="41"/>
      <c r="DVG143" s="41"/>
      <c r="DVH143" s="41"/>
      <c r="DVI143" s="41"/>
      <c r="DVJ143" s="41"/>
      <c r="DVK143" s="41"/>
      <c r="DVL143" s="41"/>
      <c r="DVM143" s="41"/>
      <c r="DVN143" s="41"/>
      <c r="DVO143" s="41"/>
      <c r="DVP143" s="41"/>
      <c r="DVQ143" s="41"/>
      <c r="DVR143" s="41"/>
      <c r="DVS143" s="41"/>
      <c r="DVT143" s="41"/>
      <c r="DVU143" s="41"/>
      <c r="DVV143" s="41"/>
      <c r="DVW143" s="41"/>
      <c r="DVX143" s="41"/>
      <c r="DVY143" s="41"/>
      <c r="DVZ143" s="41"/>
      <c r="DWA143" s="41"/>
      <c r="DWB143" s="41"/>
      <c r="DWC143" s="41"/>
    </row>
    <row r="144" spans="1:3305" x14ac:dyDescent="0.3">
      <c r="A144" s="100" t="s">
        <v>298</v>
      </c>
      <c r="B144" s="107" t="s">
        <v>358</v>
      </c>
      <c r="C144" s="18">
        <f t="shared" si="9"/>
        <v>23</v>
      </c>
      <c r="D144" s="169">
        <f t="shared" si="10"/>
        <v>2.9755192022027588</v>
      </c>
      <c r="E144" s="112"/>
      <c r="G144" s="34">
        <v>2.888157894736842</v>
      </c>
      <c r="H144" s="34">
        <v>2.8888888888888888</v>
      </c>
      <c r="I144" s="35">
        <v>2.9795918367346941</v>
      </c>
      <c r="J144" s="35">
        <v>3</v>
      </c>
      <c r="K144" s="35">
        <v>2.9</v>
      </c>
      <c r="L144" s="35">
        <v>2.7803030303030303</v>
      </c>
      <c r="M144" s="35">
        <v>3</v>
      </c>
      <c r="N144" s="35">
        <v>3</v>
      </c>
      <c r="O144" s="35">
        <v>3</v>
      </c>
      <c r="P144" s="35">
        <v>3</v>
      </c>
      <c r="Q144" s="35">
        <v>3</v>
      </c>
      <c r="R144" s="35">
        <v>3</v>
      </c>
      <c r="S144" s="35">
        <v>3</v>
      </c>
      <c r="T144" s="35">
        <v>3</v>
      </c>
      <c r="U144" s="35">
        <v>3</v>
      </c>
      <c r="V144" s="35">
        <v>3</v>
      </c>
      <c r="W144" s="35">
        <v>3</v>
      </c>
      <c r="X144" s="35">
        <v>3</v>
      </c>
      <c r="Y144" s="35">
        <v>3</v>
      </c>
      <c r="Z144" s="35">
        <v>3</v>
      </c>
      <c r="AA144" s="35">
        <v>3</v>
      </c>
      <c r="AB144" s="35">
        <v>3</v>
      </c>
      <c r="AC144" s="35">
        <v>3</v>
      </c>
    </row>
    <row r="145" spans="1:3305" ht="31.2" x14ac:dyDescent="0.3">
      <c r="A145" s="101" t="s">
        <v>299</v>
      </c>
      <c r="B145" s="88" t="s">
        <v>359</v>
      </c>
      <c r="C145" s="18">
        <f t="shared" si="9"/>
        <v>23</v>
      </c>
      <c r="D145" s="169">
        <f t="shared" si="10"/>
        <v>2.9636951993195861</v>
      </c>
      <c r="E145" s="112"/>
      <c r="G145" s="34">
        <v>2.7565789473684212</v>
      </c>
      <c r="H145" s="34">
        <v>3</v>
      </c>
      <c r="I145" s="35">
        <v>2.9659863945578233</v>
      </c>
      <c r="J145" s="35">
        <v>3</v>
      </c>
      <c r="K145" s="35">
        <v>2.7</v>
      </c>
      <c r="L145" s="35">
        <v>2.7424242424242422</v>
      </c>
      <c r="M145" s="35">
        <v>3</v>
      </c>
      <c r="N145" s="35">
        <v>3</v>
      </c>
      <c r="O145" s="35">
        <v>3</v>
      </c>
      <c r="P145" s="35">
        <v>3</v>
      </c>
      <c r="Q145" s="35">
        <v>3</v>
      </c>
      <c r="R145" s="35">
        <v>3</v>
      </c>
      <c r="S145" s="35">
        <v>3</v>
      </c>
      <c r="T145" s="35">
        <v>3</v>
      </c>
      <c r="U145" s="35">
        <v>3</v>
      </c>
      <c r="V145" s="35">
        <v>3</v>
      </c>
      <c r="W145" s="35">
        <v>3</v>
      </c>
      <c r="X145" s="35">
        <v>3</v>
      </c>
      <c r="Y145" s="35">
        <v>3</v>
      </c>
      <c r="Z145" s="35">
        <v>3</v>
      </c>
      <c r="AA145" s="35">
        <v>3</v>
      </c>
      <c r="AB145" s="35">
        <v>3</v>
      </c>
      <c r="AC145" s="35">
        <v>3</v>
      </c>
    </row>
    <row r="146" spans="1:3305" ht="31.2" x14ac:dyDescent="0.3">
      <c r="A146" s="101" t="s">
        <v>300</v>
      </c>
      <c r="B146" s="102" t="s">
        <v>360</v>
      </c>
      <c r="C146" s="18">
        <f t="shared" si="9"/>
        <v>23</v>
      </c>
      <c r="D146" s="169">
        <f t="shared" si="10"/>
        <v>2.9294048198889127</v>
      </c>
      <c r="E146" s="45"/>
      <c r="G146" s="34">
        <v>2.7597402597402598</v>
      </c>
      <c r="H146" s="34">
        <v>3</v>
      </c>
      <c r="I146" s="35">
        <v>2.9455782312925169</v>
      </c>
      <c r="J146" s="35">
        <v>3</v>
      </c>
      <c r="K146" s="35">
        <v>2.9</v>
      </c>
      <c r="L146" s="35">
        <v>2.7709923664122136</v>
      </c>
      <c r="M146" s="35">
        <v>3</v>
      </c>
      <c r="N146" s="35">
        <v>3</v>
      </c>
      <c r="O146" s="35">
        <v>3</v>
      </c>
      <c r="P146" s="35">
        <v>3</v>
      </c>
      <c r="Q146" s="35">
        <v>3</v>
      </c>
      <c r="R146" s="35">
        <v>3</v>
      </c>
      <c r="S146" s="35">
        <v>2</v>
      </c>
      <c r="T146" s="35">
        <v>3</v>
      </c>
      <c r="U146" s="35">
        <v>3</v>
      </c>
      <c r="V146" s="35">
        <v>3</v>
      </c>
      <c r="W146" s="35">
        <v>3</v>
      </c>
      <c r="X146" s="35">
        <v>3</v>
      </c>
      <c r="Y146" s="35">
        <v>3</v>
      </c>
      <c r="Z146" s="35">
        <v>3</v>
      </c>
      <c r="AA146" s="35">
        <v>3</v>
      </c>
      <c r="AB146" s="35">
        <v>3</v>
      </c>
      <c r="AC146" s="35">
        <v>3</v>
      </c>
    </row>
    <row r="147" spans="1:3305" ht="46.8" x14ac:dyDescent="0.3">
      <c r="A147" s="101" t="s">
        <v>301</v>
      </c>
      <c r="B147" s="88" t="s">
        <v>361</v>
      </c>
      <c r="C147" s="18">
        <f t="shared" si="9"/>
        <v>23</v>
      </c>
      <c r="D147" s="169">
        <f t="shared" si="10"/>
        <v>2.9504146101863853</v>
      </c>
      <c r="E147" s="45"/>
      <c r="G147" s="34">
        <v>2.8181818181818183</v>
      </c>
      <c r="H147" s="34">
        <v>3</v>
      </c>
      <c r="I147" s="35">
        <v>2.9591836734693877</v>
      </c>
      <c r="J147" s="35">
        <v>3</v>
      </c>
      <c r="K147" s="35">
        <v>2.9</v>
      </c>
      <c r="L147" s="35">
        <v>2.6821705426356588</v>
      </c>
      <c r="M147" s="35">
        <v>3</v>
      </c>
      <c r="N147" s="35">
        <v>3</v>
      </c>
      <c r="O147" s="35">
        <v>3</v>
      </c>
      <c r="P147" s="35">
        <v>3</v>
      </c>
      <c r="Q147" s="35">
        <v>2.9</v>
      </c>
      <c r="R147" s="35">
        <v>3</v>
      </c>
      <c r="S147" s="35">
        <v>3</v>
      </c>
      <c r="T147" s="35">
        <v>3</v>
      </c>
      <c r="U147" s="35">
        <v>3</v>
      </c>
      <c r="V147" s="35">
        <v>2.9</v>
      </c>
      <c r="W147" s="35">
        <v>3</v>
      </c>
      <c r="X147" s="35">
        <v>2.9</v>
      </c>
      <c r="Y147" s="35">
        <v>3</v>
      </c>
      <c r="Z147" s="35">
        <v>3</v>
      </c>
      <c r="AA147" s="35">
        <v>2.8</v>
      </c>
      <c r="AB147" s="35">
        <v>3</v>
      </c>
      <c r="AC147" s="35">
        <v>3</v>
      </c>
    </row>
    <row r="148" spans="1:3305" ht="46.8" x14ac:dyDescent="0.3">
      <c r="A148" s="101" t="s">
        <v>302</v>
      </c>
      <c r="B148" s="88" t="s">
        <v>362</v>
      </c>
      <c r="C148" s="18">
        <f t="shared" si="9"/>
        <v>23</v>
      </c>
      <c r="D148" s="169">
        <f t="shared" si="10"/>
        <v>2.9236735068195352</v>
      </c>
      <c r="E148" s="45"/>
      <c r="G148" s="34">
        <v>2.888157894736842</v>
      </c>
      <c r="H148" s="34">
        <v>3</v>
      </c>
      <c r="I148" s="35">
        <v>2.9387755102040818</v>
      </c>
      <c r="J148" s="35">
        <v>3</v>
      </c>
      <c r="K148" s="35">
        <v>2.8</v>
      </c>
      <c r="L148" s="35">
        <v>2.717557251908397</v>
      </c>
      <c r="M148" s="35">
        <v>3</v>
      </c>
      <c r="N148" s="35">
        <v>3</v>
      </c>
      <c r="O148" s="35">
        <v>3</v>
      </c>
      <c r="P148" s="35">
        <v>3</v>
      </c>
      <c r="Q148" s="35">
        <v>3</v>
      </c>
      <c r="R148" s="35">
        <v>3</v>
      </c>
      <c r="S148" s="35">
        <v>2</v>
      </c>
      <c r="T148" s="35">
        <v>3</v>
      </c>
      <c r="U148" s="35">
        <v>3</v>
      </c>
      <c r="V148" s="35">
        <v>3</v>
      </c>
      <c r="W148" s="35">
        <v>3</v>
      </c>
      <c r="X148" s="35">
        <v>2.9</v>
      </c>
      <c r="Y148" s="35">
        <v>3</v>
      </c>
      <c r="Z148" s="35">
        <v>3</v>
      </c>
      <c r="AA148" s="35">
        <v>3</v>
      </c>
      <c r="AB148" s="35">
        <v>3</v>
      </c>
      <c r="AC148" s="35">
        <v>3</v>
      </c>
    </row>
    <row r="149" spans="1:3305" ht="46.8" x14ac:dyDescent="0.3">
      <c r="A149" s="101" t="s">
        <v>303</v>
      </c>
      <c r="B149" s="88" t="s">
        <v>363</v>
      </c>
      <c r="C149" s="18">
        <f t="shared" si="9"/>
        <v>23</v>
      </c>
      <c r="D149" s="169">
        <f t="shared" si="10"/>
        <v>2.9769000069343319</v>
      </c>
      <c r="E149" s="45"/>
      <c r="G149" s="34">
        <v>2.7565789473684212</v>
      </c>
      <c r="H149" s="34">
        <v>3</v>
      </c>
      <c r="I149" s="35">
        <v>3</v>
      </c>
      <c r="J149" s="35">
        <v>3</v>
      </c>
      <c r="K149" s="35">
        <v>3</v>
      </c>
      <c r="L149" s="35">
        <v>2.7121212121212119</v>
      </c>
      <c r="M149" s="35">
        <v>3</v>
      </c>
      <c r="N149" s="35">
        <v>3</v>
      </c>
      <c r="O149" s="35">
        <v>3</v>
      </c>
      <c r="P149" s="35">
        <v>3</v>
      </c>
      <c r="Q149" s="35">
        <v>3</v>
      </c>
      <c r="R149" s="35">
        <v>3</v>
      </c>
      <c r="S149" s="35">
        <v>3</v>
      </c>
      <c r="T149" s="35">
        <v>3</v>
      </c>
      <c r="U149" s="35">
        <v>3</v>
      </c>
      <c r="V149" s="35">
        <v>3</v>
      </c>
      <c r="W149" s="35">
        <v>3</v>
      </c>
      <c r="X149" s="35">
        <v>3</v>
      </c>
      <c r="Y149" s="35">
        <v>3</v>
      </c>
      <c r="Z149" s="35">
        <v>3</v>
      </c>
      <c r="AA149" s="35">
        <v>3</v>
      </c>
      <c r="AB149" s="35">
        <v>3</v>
      </c>
      <c r="AC149" s="35">
        <v>3</v>
      </c>
    </row>
    <row r="150" spans="1:3305" s="144" customFormat="1" ht="46.8" x14ac:dyDescent="0.3">
      <c r="A150" s="145" t="s">
        <v>304</v>
      </c>
      <c r="B150" s="141" t="s">
        <v>364</v>
      </c>
      <c r="C150" s="126">
        <f t="shared" si="9"/>
        <v>23</v>
      </c>
      <c r="D150" s="170">
        <f t="shared" si="10"/>
        <v>2.9682408292557625</v>
      </c>
      <c r="E150" s="117">
        <f t="shared" ref="E150:E157" si="12">COUNTIF($G150:$OND150,"нет")</f>
        <v>0</v>
      </c>
      <c r="F150" s="128"/>
      <c r="G150" s="142">
        <v>2.7597402597402598</v>
      </c>
      <c r="H150" s="142">
        <v>3</v>
      </c>
      <c r="I150" s="130">
        <v>2.9863945578231292</v>
      </c>
      <c r="J150" s="130">
        <v>3</v>
      </c>
      <c r="K150" s="130">
        <v>2.8</v>
      </c>
      <c r="L150" s="130">
        <v>2.7234042553191489</v>
      </c>
      <c r="M150" s="130">
        <v>3</v>
      </c>
      <c r="N150" s="130">
        <v>3</v>
      </c>
      <c r="O150" s="130">
        <v>3</v>
      </c>
      <c r="P150" s="130">
        <v>3</v>
      </c>
      <c r="Q150" s="130">
        <v>3</v>
      </c>
      <c r="R150" s="130">
        <v>3</v>
      </c>
      <c r="S150" s="130">
        <v>3</v>
      </c>
      <c r="T150" s="130">
        <v>3</v>
      </c>
      <c r="U150" s="130">
        <v>3</v>
      </c>
      <c r="V150" s="130">
        <v>3</v>
      </c>
      <c r="W150" s="130">
        <v>3</v>
      </c>
      <c r="X150" s="130">
        <v>3</v>
      </c>
      <c r="Y150" s="130">
        <v>3</v>
      </c>
      <c r="Z150" s="130">
        <v>3</v>
      </c>
      <c r="AA150" s="130">
        <v>3</v>
      </c>
      <c r="AB150" s="130">
        <v>3</v>
      </c>
      <c r="AC150" s="130">
        <v>3</v>
      </c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  <c r="BB150" s="130"/>
      <c r="BC150" s="130"/>
      <c r="BD150" s="130"/>
      <c r="BE150" s="130"/>
      <c r="BF150" s="130"/>
      <c r="BG150" s="130"/>
      <c r="BH150" s="130"/>
      <c r="BI150" s="130"/>
      <c r="BJ150" s="130"/>
      <c r="BK150" s="130"/>
      <c r="BL150" s="130"/>
      <c r="BM150" s="130"/>
      <c r="BN150" s="130"/>
      <c r="BO150" s="130"/>
      <c r="BP150" s="130"/>
      <c r="BQ150" s="130"/>
      <c r="BR150" s="130"/>
      <c r="BS150" s="130"/>
      <c r="BT150" s="130"/>
      <c r="BU150" s="130"/>
      <c r="BV150" s="130"/>
      <c r="BW150" s="130"/>
      <c r="BX150" s="130"/>
      <c r="BY150" s="130"/>
      <c r="BZ150" s="130"/>
      <c r="CA150" s="130"/>
      <c r="CB150" s="130"/>
      <c r="CC150" s="130"/>
      <c r="CD150" s="130"/>
      <c r="CE150" s="130"/>
      <c r="CF150" s="130"/>
      <c r="CG150" s="130"/>
      <c r="CH150" s="130"/>
      <c r="CI150" s="130"/>
      <c r="CJ150" s="130"/>
      <c r="CK150" s="130"/>
      <c r="CL150" s="130"/>
      <c r="CM150" s="130"/>
      <c r="CN150" s="130"/>
      <c r="CO150" s="130"/>
      <c r="CP150" s="130"/>
      <c r="CQ150" s="130"/>
      <c r="CR150" s="130"/>
      <c r="CS150" s="130"/>
      <c r="CT150" s="130"/>
      <c r="CU150" s="130"/>
      <c r="CV150" s="130"/>
      <c r="CW150" s="130"/>
      <c r="CX150" s="130"/>
      <c r="CY150" s="130"/>
      <c r="CZ150" s="130"/>
      <c r="DA150" s="130"/>
      <c r="DB150" s="130"/>
      <c r="DC150" s="130"/>
      <c r="DD150" s="130"/>
      <c r="DE150" s="130"/>
      <c r="DF150" s="130"/>
      <c r="DG150" s="130"/>
      <c r="DH150" s="130"/>
      <c r="DI150" s="130"/>
      <c r="DJ150" s="130"/>
      <c r="DK150" s="130"/>
      <c r="DL150" s="130"/>
      <c r="DM150" s="130"/>
      <c r="DN150" s="130"/>
      <c r="DO150" s="130"/>
      <c r="DP150" s="130"/>
      <c r="DQ150" s="130"/>
      <c r="DR150" s="130"/>
      <c r="DS150" s="130"/>
      <c r="DT150" s="130"/>
      <c r="DU150" s="130"/>
      <c r="DV150" s="130"/>
      <c r="DW150" s="130"/>
      <c r="DX150" s="130"/>
      <c r="DY150" s="130"/>
      <c r="DZ150" s="130"/>
      <c r="EA150" s="130"/>
      <c r="EB150" s="130"/>
      <c r="EC150" s="130"/>
      <c r="ED150" s="130"/>
      <c r="EE150" s="130"/>
      <c r="EF150" s="130"/>
      <c r="EG150" s="130"/>
      <c r="EH150" s="130"/>
      <c r="EI150" s="130"/>
      <c r="EJ150" s="130"/>
      <c r="EK150" s="130"/>
      <c r="EL150" s="130"/>
      <c r="EM150" s="130"/>
      <c r="EN150" s="130"/>
      <c r="EO150" s="130"/>
      <c r="EP150" s="130"/>
      <c r="EQ150" s="130"/>
      <c r="ER150" s="130"/>
      <c r="ES150" s="130"/>
      <c r="ET150" s="130"/>
      <c r="EU150" s="130"/>
      <c r="EV150" s="130"/>
      <c r="EW150" s="130"/>
      <c r="EX150" s="130"/>
      <c r="EY150" s="130"/>
      <c r="EZ150" s="130"/>
      <c r="FA150" s="130"/>
      <c r="FB150" s="130"/>
      <c r="FC150" s="130"/>
      <c r="FD150" s="130"/>
      <c r="FE150" s="130"/>
      <c r="FF150" s="130"/>
      <c r="FG150" s="130"/>
      <c r="FH150" s="130"/>
      <c r="FI150" s="130"/>
      <c r="FJ150" s="130"/>
      <c r="FK150" s="130"/>
      <c r="FL150" s="130"/>
      <c r="FM150" s="130"/>
      <c r="FN150" s="130"/>
      <c r="FO150" s="130"/>
      <c r="FP150" s="130"/>
      <c r="FQ150" s="130"/>
      <c r="FR150" s="130"/>
      <c r="FS150" s="130"/>
      <c r="FT150" s="130"/>
      <c r="FU150" s="130"/>
      <c r="FV150" s="130"/>
      <c r="FW150" s="130"/>
      <c r="FX150" s="130"/>
      <c r="FY150" s="130"/>
      <c r="FZ150" s="130"/>
      <c r="GA150" s="130"/>
      <c r="GB150" s="130"/>
      <c r="GC150" s="130"/>
      <c r="GD150" s="130"/>
      <c r="GE150" s="130"/>
      <c r="GF150" s="130"/>
      <c r="GG150" s="130"/>
      <c r="GH150" s="130"/>
      <c r="GI150" s="130"/>
      <c r="GJ150" s="130"/>
      <c r="GK150" s="130"/>
      <c r="GL150" s="130"/>
      <c r="GM150" s="130"/>
      <c r="GN150" s="130"/>
      <c r="GO150" s="130"/>
      <c r="GP150" s="130"/>
      <c r="GQ150" s="130"/>
      <c r="GR150" s="130"/>
      <c r="GS150" s="130"/>
      <c r="GT150" s="130"/>
      <c r="GU150" s="130"/>
      <c r="GV150" s="130"/>
      <c r="GW150" s="130"/>
      <c r="GX150" s="130"/>
      <c r="GY150" s="130"/>
      <c r="GZ150" s="130"/>
      <c r="HA150" s="130"/>
      <c r="HB150" s="130"/>
      <c r="HC150" s="130"/>
      <c r="HD150" s="130"/>
      <c r="HE150" s="130"/>
      <c r="HF150" s="130"/>
      <c r="HG150" s="130"/>
      <c r="HH150" s="130"/>
      <c r="HI150" s="130"/>
      <c r="HJ150" s="130"/>
      <c r="HK150" s="130"/>
      <c r="HL150" s="130"/>
      <c r="HM150" s="130"/>
      <c r="HN150" s="130"/>
      <c r="HO150" s="130"/>
      <c r="HP150" s="130"/>
      <c r="HQ150" s="130"/>
      <c r="HR150" s="130"/>
      <c r="HS150" s="130"/>
      <c r="HT150" s="130"/>
      <c r="HU150" s="130"/>
      <c r="HV150" s="130"/>
      <c r="HW150" s="130"/>
      <c r="HX150" s="130"/>
      <c r="HY150" s="130"/>
      <c r="HZ150" s="130"/>
      <c r="IA150" s="130"/>
      <c r="IB150" s="130"/>
      <c r="IC150" s="130"/>
      <c r="ID150" s="130"/>
      <c r="IE150" s="130"/>
      <c r="IF150" s="130"/>
      <c r="IG150" s="130"/>
      <c r="IH150" s="130"/>
      <c r="II150" s="130"/>
      <c r="IJ150" s="130"/>
      <c r="IK150" s="130"/>
      <c r="IL150" s="130"/>
      <c r="IM150" s="130"/>
      <c r="IN150" s="130"/>
      <c r="IO150" s="130"/>
      <c r="IP150" s="130"/>
      <c r="IQ150" s="130"/>
      <c r="IR150" s="130"/>
      <c r="IS150" s="130"/>
      <c r="IT150" s="130"/>
      <c r="IU150" s="130"/>
      <c r="IV150" s="130"/>
      <c r="IW150" s="130"/>
      <c r="IX150" s="130"/>
      <c r="IY150" s="130"/>
      <c r="IZ150" s="130"/>
      <c r="JA150" s="130"/>
      <c r="JB150" s="130"/>
      <c r="JC150" s="130"/>
      <c r="JD150" s="130"/>
      <c r="JE150" s="130"/>
      <c r="JF150" s="130"/>
      <c r="JG150" s="130"/>
      <c r="JH150" s="130"/>
      <c r="JI150" s="130"/>
      <c r="JJ150" s="130"/>
      <c r="JK150" s="130"/>
      <c r="JL150" s="130"/>
      <c r="JM150" s="130"/>
      <c r="JN150" s="130"/>
      <c r="JO150" s="130"/>
      <c r="JP150" s="130"/>
      <c r="JQ150" s="130"/>
      <c r="JR150" s="130"/>
      <c r="JS150" s="130"/>
      <c r="JT150" s="130"/>
      <c r="JU150" s="130"/>
      <c r="JV150" s="130"/>
      <c r="JW150" s="130"/>
      <c r="JX150" s="130"/>
      <c r="JY150" s="130"/>
      <c r="JZ150" s="130"/>
      <c r="KA150" s="130"/>
      <c r="KB150" s="130"/>
      <c r="KC150" s="130"/>
      <c r="KD150" s="130"/>
      <c r="KE150" s="130"/>
      <c r="KF150" s="130"/>
      <c r="KG150" s="130"/>
      <c r="KH150" s="130"/>
      <c r="KI150" s="130"/>
      <c r="KJ150" s="130"/>
      <c r="KK150" s="130"/>
      <c r="KL150" s="130"/>
      <c r="KM150" s="130"/>
      <c r="KN150" s="130"/>
      <c r="KO150" s="130"/>
      <c r="KP150" s="130"/>
      <c r="KQ150" s="130"/>
      <c r="KR150" s="130"/>
      <c r="KS150" s="130"/>
      <c r="KT150" s="130"/>
      <c r="KU150" s="130"/>
      <c r="KV150" s="130"/>
      <c r="KW150" s="130"/>
      <c r="KX150" s="130"/>
      <c r="KY150" s="130"/>
      <c r="KZ150" s="130"/>
      <c r="LA150" s="130"/>
      <c r="LB150" s="130"/>
      <c r="LC150" s="130"/>
      <c r="LD150" s="130"/>
      <c r="LE150" s="130"/>
      <c r="LF150" s="130"/>
      <c r="LG150" s="130"/>
      <c r="LH150" s="130"/>
      <c r="LI150" s="130"/>
      <c r="LJ150" s="130"/>
      <c r="LK150" s="130"/>
      <c r="LL150" s="130"/>
      <c r="LM150" s="130"/>
      <c r="LN150" s="130"/>
      <c r="LO150" s="130"/>
      <c r="LP150" s="130"/>
      <c r="LQ150" s="130"/>
      <c r="LR150" s="130"/>
      <c r="LS150" s="130"/>
      <c r="LT150" s="130"/>
      <c r="LU150" s="130"/>
      <c r="LV150" s="130"/>
      <c r="LW150" s="130"/>
      <c r="LX150" s="130"/>
      <c r="LY150" s="130"/>
      <c r="LZ150" s="130"/>
      <c r="MA150" s="130"/>
      <c r="MB150" s="130"/>
      <c r="MC150" s="130"/>
      <c r="MD150" s="130"/>
      <c r="ME150" s="130"/>
      <c r="MF150" s="130"/>
      <c r="MG150" s="130"/>
      <c r="MH150" s="130"/>
      <c r="MI150" s="130"/>
      <c r="MJ150" s="130"/>
      <c r="MK150" s="130"/>
      <c r="ML150" s="130"/>
      <c r="MM150" s="130"/>
      <c r="MN150" s="130"/>
      <c r="MO150" s="130"/>
      <c r="MP150" s="130"/>
      <c r="MQ150" s="130"/>
      <c r="MR150" s="130"/>
      <c r="MS150" s="130"/>
      <c r="MT150" s="130"/>
      <c r="MU150" s="130"/>
      <c r="MV150" s="130"/>
      <c r="MW150" s="130"/>
      <c r="MX150" s="130"/>
      <c r="MY150" s="130"/>
      <c r="MZ150" s="130"/>
      <c r="NA150" s="130"/>
      <c r="NB150" s="130"/>
      <c r="NC150" s="130"/>
      <c r="ND150" s="130"/>
      <c r="NE150" s="130"/>
      <c r="NF150" s="130"/>
      <c r="NG150" s="130"/>
      <c r="NH150" s="130"/>
      <c r="NI150" s="130"/>
      <c r="NJ150" s="130"/>
      <c r="NK150" s="130"/>
      <c r="NL150" s="130"/>
      <c r="NM150" s="130"/>
      <c r="NN150" s="130"/>
      <c r="NO150" s="130"/>
      <c r="NP150" s="130"/>
      <c r="NQ150" s="130"/>
      <c r="NR150" s="130"/>
      <c r="NS150" s="130"/>
      <c r="NT150" s="130"/>
      <c r="NU150" s="130"/>
      <c r="NV150" s="130"/>
      <c r="NW150" s="130"/>
      <c r="NX150" s="130"/>
      <c r="NY150" s="130"/>
      <c r="NZ150" s="130"/>
      <c r="OA150" s="130"/>
      <c r="OB150" s="130"/>
      <c r="OC150" s="130"/>
      <c r="OD150" s="130"/>
      <c r="OE150" s="130"/>
      <c r="OF150" s="130"/>
      <c r="OG150" s="130"/>
      <c r="OH150" s="130"/>
      <c r="OI150" s="130"/>
      <c r="OJ150" s="130"/>
      <c r="OK150" s="130"/>
      <c r="OL150" s="130"/>
      <c r="OM150" s="130"/>
      <c r="ON150" s="130"/>
      <c r="OO150" s="130"/>
      <c r="OP150" s="130"/>
      <c r="OQ150" s="130"/>
      <c r="OR150" s="130"/>
      <c r="OS150" s="130"/>
      <c r="OT150" s="130"/>
      <c r="OU150" s="130"/>
      <c r="OV150" s="130"/>
      <c r="OW150" s="130"/>
      <c r="OX150" s="130"/>
      <c r="OY150" s="130"/>
      <c r="OZ150" s="130"/>
      <c r="PA150" s="130"/>
      <c r="PB150" s="130"/>
      <c r="PC150" s="130"/>
      <c r="PD150" s="130"/>
      <c r="PE150" s="130"/>
      <c r="PF150" s="130"/>
      <c r="PG150" s="130"/>
      <c r="PH150" s="130"/>
      <c r="PI150" s="130"/>
      <c r="PJ150" s="130"/>
      <c r="PK150" s="130"/>
      <c r="PL150" s="130"/>
      <c r="PM150" s="130"/>
      <c r="PN150" s="130"/>
      <c r="PO150" s="130"/>
      <c r="PP150" s="130"/>
      <c r="PQ150" s="130"/>
      <c r="PR150" s="130"/>
      <c r="PS150" s="130"/>
      <c r="PT150" s="130"/>
      <c r="PU150" s="130"/>
      <c r="PV150" s="130"/>
      <c r="PW150" s="130"/>
      <c r="PX150" s="130"/>
      <c r="PY150" s="130"/>
      <c r="PZ150" s="130"/>
      <c r="QA150" s="130"/>
      <c r="QB150" s="130"/>
      <c r="QC150" s="130"/>
      <c r="QD150" s="130"/>
      <c r="QE150" s="130"/>
      <c r="QF150" s="130"/>
      <c r="QG150" s="130"/>
      <c r="QH150" s="130"/>
      <c r="QI150" s="130"/>
      <c r="QJ150" s="130"/>
      <c r="QK150" s="130"/>
      <c r="QL150" s="130"/>
      <c r="QM150" s="130"/>
      <c r="QN150" s="130"/>
      <c r="QO150" s="130"/>
      <c r="QP150" s="130"/>
      <c r="QQ150" s="130"/>
      <c r="QR150" s="130"/>
      <c r="QS150" s="130"/>
      <c r="QT150" s="130"/>
      <c r="QU150" s="130"/>
      <c r="QV150" s="130"/>
      <c r="QW150" s="130"/>
      <c r="QX150" s="130"/>
      <c r="QY150" s="130"/>
      <c r="QZ150" s="130"/>
      <c r="RA150" s="130"/>
      <c r="RB150" s="130"/>
      <c r="RC150" s="130"/>
      <c r="RD150" s="130"/>
      <c r="RE150" s="130"/>
      <c r="RF150" s="130"/>
      <c r="RG150" s="130"/>
      <c r="RH150" s="130"/>
      <c r="RI150" s="130"/>
      <c r="RJ150" s="130"/>
      <c r="RK150" s="130"/>
      <c r="RL150" s="130"/>
      <c r="RM150" s="130"/>
      <c r="RN150" s="130"/>
      <c r="RO150" s="130"/>
      <c r="RP150" s="130"/>
      <c r="RQ150" s="130"/>
      <c r="RR150" s="130"/>
      <c r="RS150" s="130"/>
      <c r="RT150" s="130"/>
      <c r="RU150" s="130"/>
      <c r="RV150" s="130"/>
      <c r="RW150" s="130"/>
      <c r="RX150" s="130"/>
      <c r="RY150" s="130"/>
      <c r="RZ150" s="130"/>
      <c r="SA150" s="130"/>
      <c r="SB150" s="130"/>
      <c r="SC150" s="130"/>
      <c r="SD150" s="130"/>
      <c r="SE150" s="130"/>
      <c r="SF150" s="130"/>
      <c r="SG150" s="130"/>
      <c r="SH150" s="130"/>
      <c r="SI150" s="130"/>
      <c r="SJ150" s="130"/>
      <c r="SK150" s="130"/>
      <c r="SL150" s="130"/>
      <c r="SM150" s="130"/>
      <c r="SN150" s="130"/>
      <c r="SO150" s="130"/>
      <c r="SP150" s="130"/>
      <c r="SQ150" s="130"/>
      <c r="SR150" s="130"/>
      <c r="SS150" s="130"/>
      <c r="ST150" s="130"/>
      <c r="SU150" s="130"/>
      <c r="SV150" s="130"/>
      <c r="SW150" s="130"/>
      <c r="SX150" s="130"/>
      <c r="SY150" s="130"/>
      <c r="SZ150" s="130"/>
      <c r="TA150" s="130"/>
      <c r="TB150" s="130"/>
      <c r="TC150" s="130"/>
      <c r="TD150" s="130"/>
      <c r="TE150" s="130"/>
      <c r="TF150" s="130"/>
      <c r="TG150" s="130"/>
      <c r="TH150" s="130"/>
      <c r="TI150" s="130"/>
      <c r="TJ150" s="130"/>
      <c r="TK150" s="130"/>
      <c r="TL150" s="130"/>
      <c r="TM150" s="130"/>
      <c r="TN150" s="130"/>
      <c r="TO150" s="130"/>
      <c r="TP150" s="130"/>
      <c r="TQ150" s="130"/>
      <c r="TR150" s="130"/>
      <c r="TS150" s="130"/>
      <c r="TT150" s="130"/>
      <c r="TU150" s="130"/>
      <c r="TV150" s="130"/>
      <c r="TW150" s="130"/>
      <c r="TX150" s="130"/>
      <c r="TY150" s="130"/>
      <c r="TZ150" s="130"/>
      <c r="UA150" s="130"/>
      <c r="UB150" s="130"/>
      <c r="UC150" s="130"/>
      <c r="UD150" s="130"/>
      <c r="UE150" s="130"/>
      <c r="UF150" s="130"/>
      <c r="UG150" s="130"/>
      <c r="UH150" s="130"/>
      <c r="UI150" s="130"/>
      <c r="UJ150" s="130"/>
      <c r="UK150" s="130"/>
      <c r="UL150" s="130"/>
      <c r="UM150" s="130"/>
      <c r="UN150" s="130"/>
      <c r="UO150" s="130"/>
      <c r="UP150" s="130"/>
      <c r="UQ150" s="130"/>
      <c r="UR150" s="130"/>
      <c r="US150" s="130"/>
      <c r="UT150" s="130"/>
      <c r="UU150" s="130"/>
      <c r="UV150" s="130"/>
      <c r="UW150" s="130"/>
      <c r="UX150" s="130"/>
      <c r="UY150" s="130"/>
      <c r="UZ150" s="130"/>
      <c r="VA150" s="130"/>
      <c r="VB150" s="130"/>
      <c r="VC150" s="130"/>
      <c r="VD150" s="130"/>
      <c r="VE150" s="130"/>
      <c r="VF150" s="130"/>
      <c r="VG150" s="130"/>
      <c r="VH150" s="130"/>
      <c r="VI150" s="130"/>
      <c r="VJ150" s="130"/>
      <c r="VK150" s="130"/>
      <c r="VL150" s="130"/>
      <c r="VM150" s="130"/>
      <c r="VN150" s="130"/>
      <c r="VO150" s="130"/>
      <c r="VP150" s="130"/>
      <c r="VQ150" s="130"/>
      <c r="VR150" s="130"/>
      <c r="VS150" s="130"/>
      <c r="VT150" s="130"/>
      <c r="VU150" s="130"/>
      <c r="VV150" s="130"/>
      <c r="VW150" s="130"/>
      <c r="VX150" s="130"/>
      <c r="VY150" s="130"/>
      <c r="VZ150" s="130"/>
      <c r="WA150" s="130"/>
      <c r="WB150" s="130"/>
      <c r="WC150" s="130"/>
      <c r="WD150" s="130"/>
      <c r="WE150" s="130"/>
      <c r="WF150" s="130"/>
      <c r="WG150" s="130"/>
      <c r="WH150" s="130"/>
      <c r="WI150" s="130"/>
      <c r="WJ150" s="130"/>
      <c r="WK150" s="130"/>
      <c r="WL150" s="130"/>
      <c r="WM150" s="130"/>
      <c r="WN150" s="130"/>
      <c r="WO150" s="130"/>
      <c r="WP150" s="130"/>
      <c r="WQ150" s="130"/>
      <c r="WR150" s="130"/>
      <c r="WS150" s="130"/>
      <c r="WT150" s="130"/>
      <c r="WU150" s="130"/>
      <c r="WV150" s="130"/>
      <c r="WW150" s="130"/>
      <c r="WX150" s="130"/>
      <c r="WY150" s="130"/>
      <c r="WZ150" s="130"/>
      <c r="XA150" s="130"/>
      <c r="XB150" s="130"/>
      <c r="XC150" s="130"/>
      <c r="XD150" s="130"/>
      <c r="XE150" s="130"/>
      <c r="XF150" s="130"/>
      <c r="XG150" s="130"/>
      <c r="XH150" s="130"/>
      <c r="XI150" s="130"/>
      <c r="XJ150" s="130"/>
      <c r="XK150" s="130"/>
      <c r="XL150" s="130"/>
      <c r="XM150" s="130"/>
      <c r="XN150" s="130"/>
      <c r="XO150" s="130"/>
      <c r="XP150" s="130"/>
      <c r="XQ150" s="130"/>
      <c r="XR150" s="130"/>
      <c r="XS150" s="130"/>
      <c r="XT150" s="130"/>
      <c r="XU150" s="130"/>
      <c r="XV150" s="130"/>
      <c r="XW150" s="130"/>
      <c r="XX150" s="130"/>
      <c r="XY150" s="130"/>
      <c r="XZ150" s="130"/>
      <c r="YA150" s="130"/>
      <c r="YB150" s="130"/>
      <c r="YC150" s="130"/>
      <c r="YD150" s="130"/>
      <c r="YE150" s="130"/>
      <c r="YF150" s="130"/>
      <c r="YG150" s="130"/>
      <c r="YH150" s="130"/>
      <c r="YI150" s="130"/>
      <c r="YJ150" s="130"/>
      <c r="YK150" s="130"/>
      <c r="YL150" s="130"/>
      <c r="YM150" s="130"/>
      <c r="YN150" s="130"/>
      <c r="YO150" s="130"/>
      <c r="YP150" s="130"/>
      <c r="YQ150" s="130"/>
      <c r="YR150" s="130"/>
      <c r="YS150" s="130"/>
      <c r="YT150" s="130"/>
      <c r="YU150" s="130"/>
      <c r="YV150" s="130"/>
      <c r="YW150" s="130"/>
      <c r="YX150" s="130"/>
      <c r="YY150" s="130"/>
      <c r="YZ150" s="130"/>
      <c r="ZA150" s="130"/>
      <c r="ZB150" s="130"/>
      <c r="ZC150" s="130"/>
      <c r="ZD150" s="130"/>
      <c r="ZE150" s="130"/>
      <c r="ZF150" s="130"/>
      <c r="ZG150" s="130"/>
      <c r="ZH150" s="130"/>
      <c r="ZI150" s="130"/>
      <c r="ZJ150" s="130"/>
      <c r="ZK150" s="130"/>
      <c r="ZL150" s="130"/>
      <c r="ZM150" s="130"/>
      <c r="ZN150" s="130"/>
      <c r="ZO150" s="130"/>
      <c r="ZP150" s="130"/>
      <c r="ZQ150" s="130"/>
      <c r="ZR150" s="130"/>
      <c r="ZS150" s="130"/>
      <c r="ZT150" s="130"/>
      <c r="ZU150" s="130"/>
      <c r="ZV150" s="130"/>
      <c r="ZW150" s="130"/>
      <c r="ZX150" s="130"/>
      <c r="ZY150" s="130"/>
      <c r="ZZ150" s="130"/>
      <c r="AAA150" s="130"/>
      <c r="AAB150" s="130"/>
      <c r="AAC150" s="130"/>
      <c r="AAD150" s="130"/>
      <c r="AAE150" s="130"/>
      <c r="AAF150" s="130"/>
      <c r="AAG150" s="130"/>
      <c r="AAH150" s="130"/>
      <c r="AAI150" s="130"/>
      <c r="AAJ150" s="130"/>
      <c r="AAK150" s="130"/>
      <c r="AAL150" s="130"/>
      <c r="AAM150" s="130"/>
      <c r="AAN150" s="130"/>
      <c r="AAO150" s="130"/>
      <c r="AAP150" s="130"/>
      <c r="AAQ150" s="130"/>
      <c r="AAR150" s="130"/>
      <c r="AAS150" s="130"/>
      <c r="AAT150" s="130"/>
      <c r="AAU150" s="130"/>
      <c r="AAV150" s="130"/>
      <c r="AAW150" s="130"/>
      <c r="AAX150" s="130"/>
      <c r="AAY150" s="130"/>
      <c r="AAZ150" s="130"/>
      <c r="ABA150" s="130"/>
      <c r="ABB150" s="130"/>
      <c r="ABC150" s="130"/>
      <c r="ABD150" s="130"/>
      <c r="ABE150" s="130"/>
      <c r="ABF150" s="130"/>
      <c r="ABG150" s="130"/>
      <c r="ABH150" s="130"/>
      <c r="ABI150" s="130"/>
      <c r="ABJ150" s="130"/>
      <c r="ABK150" s="130"/>
      <c r="ABL150" s="130"/>
      <c r="ABM150" s="130"/>
      <c r="ABN150" s="130"/>
      <c r="ABO150" s="130"/>
      <c r="ABP150" s="130"/>
      <c r="ABQ150" s="130"/>
      <c r="ABR150" s="130"/>
      <c r="ABS150" s="130"/>
      <c r="ABT150" s="130"/>
      <c r="ABU150" s="130"/>
      <c r="ABV150" s="130"/>
      <c r="ABW150" s="130"/>
      <c r="ABX150" s="130"/>
      <c r="ABY150" s="130"/>
      <c r="ABZ150" s="130"/>
      <c r="ACA150" s="130"/>
      <c r="ACB150" s="130"/>
      <c r="ACC150" s="130"/>
      <c r="ACD150" s="130"/>
      <c r="ACE150" s="130"/>
      <c r="ACF150" s="130"/>
      <c r="ACG150" s="130"/>
      <c r="ACH150" s="130"/>
      <c r="ACI150" s="130"/>
      <c r="ACJ150" s="130"/>
      <c r="ACK150" s="130"/>
      <c r="ACL150" s="130"/>
      <c r="ACM150" s="130"/>
      <c r="ACN150" s="130"/>
      <c r="ACO150" s="130"/>
      <c r="ACP150" s="130"/>
      <c r="ACQ150" s="130"/>
      <c r="ACR150" s="130"/>
      <c r="ACS150" s="130"/>
      <c r="ACT150" s="130"/>
      <c r="ACU150" s="130"/>
      <c r="ACV150" s="130"/>
      <c r="ACW150" s="130"/>
      <c r="ACX150" s="130"/>
      <c r="ACY150" s="130"/>
      <c r="ACZ150" s="130"/>
      <c r="ADA150" s="130"/>
      <c r="ADB150" s="130"/>
      <c r="ADC150" s="130"/>
      <c r="ADD150" s="130"/>
      <c r="ADE150" s="130"/>
      <c r="ADF150" s="130"/>
      <c r="ADG150" s="130"/>
      <c r="ADH150" s="130"/>
      <c r="ADI150" s="130"/>
      <c r="ADJ150" s="130"/>
      <c r="ADK150" s="130"/>
      <c r="ADL150" s="130"/>
      <c r="ADM150" s="130"/>
      <c r="ADN150" s="130"/>
      <c r="ADO150" s="130"/>
      <c r="ADP150" s="130"/>
      <c r="ADQ150" s="130"/>
      <c r="ADR150" s="130"/>
      <c r="ADS150" s="130"/>
      <c r="ADT150" s="130"/>
      <c r="ADU150" s="130"/>
      <c r="ADV150" s="130"/>
      <c r="ADW150" s="130"/>
      <c r="ADX150" s="130"/>
      <c r="ADY150" s="130"/>
      <c r="ADZ150" s="130"/>
      <c r="AEA150" s="130"/>
      <c r="AEB150" s="130"/>
      <c r="AEC150" s="130"/>
      <c r="AED150" s="130"/>
      <c r="AEE150" s="130"/>
      <c r="AEF150" s="130"/>
      <c r="AEG150" s="130"/>
      <c r="AEH150" s="130"/>
      <c r="AEI150" s="130"/>
      <c r="AEJ150" s="130"/>
      <c r="AEK150" s="130"/>
      <c r="AEL150" s="130"/>
      <c r="AEM150" s="130"/>
      <c r="AEN150" s="130"/>
      <c r="AEO150" s="130"/>
      <c r="AEP150" s="130"/>
      <c r="AEQ150" s="130"/>
      <c r="AER150" s="130"/>
      <c r="AES150" s="130"/>
      <c r="AET150" s="130"/>
      <c r="AEU150" s="130"/>
      <c r="AEV150" s="130"/>
      <c r="AEW150" s="130"/>
      <c r="AEX150" s="130"/>
      <c r="AEY150" s="130"/>
      <c r="AEZ150" s="130"/>
      <c r="AFA150" s="130"/>
      <c r="AFB150" s="130"/>
      <c r="AFC150" s="130"/>
      <c r="AFD150" s="130"/>
      <c r="AFE150" s="130"/>
      <c r="AFF150" s="130"/>
      <c r="AFG150" s="130"/>
      <c r="AFH150" s="130"/>
      <c r="AFI150" s="130"/>
      <c r="AFJ150" s="130"/>
      <c r="AFK150" s="130"/>
      <c r="AFL150" s="130"/>
      <c r="AFM150" s="130"/>
      <c r="AFN150" s="130"/>
      <c r="AFO150" s="130"/>
      <c r="AFP150" s="130"/>
      <c r="AFQ150" s="130"/>
      <c r="AFR150" s="130"/>
      <c r="AFS150" s="130"/>
      <c r="AFT150" s="130"/>
      <c r="AFU150" s="130"/>
      <c r="AFV150" s="130"/>
      <c r="AFW150" s="130"/>
      <c r="AFX150" s="130"/>
      <c r="AFY150" s="130"/>
      <c r="AFZ150" s="130"/>
      <c r="AGA150" s="130"/>
      <c r="AGB150" s="130"/>
      <c r="AGC150" s="130"/>
      <c r="AGD150" s="130"/>
      <c r="AGE150" s="130"/>
      <c r="AGF150" s="130"/>
      <c r="AGG150" s="130"/>
      <c r="AGH150" s="130"/>
      <c r="AGI150" s="130"/>
      <c r="AGJ150" s="130"/>
      <c r="AGK150" s="130"/>
      <c r="AGL150" s="130"/>
      <c r="AGM150" s="130"/>
      <c r="AGN150" s="130"/>
      <c r="AGO150" s="130"/>
      <c r="AGP150" s="130"/>
      <c r="AGQ150" s="130"/>
      <c r="AGR150" s="130"/>
      <c r="AGS150" s="130"/>
      <c r="AGT150" s="130"/>
      <c r="AGU150" s="130"/>
      <c r="AGV150" s="130"/>
      <c r="AGW150" s="130"/>
      <c r="AGX150" s="130"/>
      <c r="AGY150" s="130"/>
      <c r="AGZ150" s="130"/>
      <c r="AHA150" s="130"/>
      <c r="AHB150" s="130"/>
      <c r="AHC150" s="130"/>
      <c r="AHD150" s="130"/>
      <c r="AHE150" s="130"/>
      <c r="AHF150" s="130"/>
      <c r="AHG150" s="130"/>
      <c r="AHH150" s="130"/>
      <c r="AHI150" s="130"/>
      <c r="AHJ150" s="130"/>
      <c r="AHK150" s="130"/>
      <c r="AHL150" s="130"/>
      <c r="AHM150" s="130"/>
      <c r="AHN150" s="130"/>
      <c r="AHO150" s="130"/>
      <c r="AHP150" s="130"/>
      <c r="AHQ150" s="130"/>
      <c r="AHR150" s="130"/>
      <c r="AHS150" s="130"/>
      <c r="AHT150" s="130"/>
      <c r="AHU150" s="130"/>
      <c r="AHV150" s="130"/>
      <c r="AHW150" s="130"/>
      <c r="AHX150" s="130"/>
      <c r="AHY150" s="130"/>
      <c r="AHZ150" s="130"/>
      <c r="AIA150" s="130"/>
      <c r="AIB150" s="130"/>
      <c r="AIC150" s="130"/>
      <c r="AID150" s="130"/>
      <c r="AIE150" s="130"/>
      <c r="AIF150" s="130"/>
      <c r="AIG150" s="130"/>
      <c r="AIH150" s="130"/>
      <c r="AII150" s="130"/>
      <c r="AIJ150" s="130"/>
      <c r="AIK150" s="130"/>
      <c r="AIL150" s="130"/>
      <c r="AIM150" s="130"/>
      <c r="AIN150" s="130"/>
      <c r="AIO150" s="130"/>
      <c r="AIP150" s="130"/>
      <c r="AIQ150" s="130"/>
      <c r="AIR150" s="130"/>
      <c r="AIS150" s="130"/>
      <c r="AIT150" s="130"/>
      <c r="AIU150" s="130"/>
      <c r="AIV150" s="130"/>
      <c r="AIW150" s="130"/>
      <c r="AIX150" s="130"/>
      <c r="AIY150" s="130"/>
      <c r="AIZ150" s="130"/>
      <c r="AJA150" s="130"/>
      <c r="AJB150" s="130"/>
      <c r="AJC150" s="130"/>
      <c r="AJD150" s="130"/>
      <c r="AJE150" s="130"/>
      <c r="AJF150" s="130"/>
      <c r="AJG150" s="130"/>
      <c r="AJH150" s="130"/>
      <c r="AJI150" s="130"/>
      <c r="AJJ150" s="130"/>
      <c r="AJK150" s="130"/>
      <c r="AJL150" s="130"/>
      <c r="AJM150" s="130"/>
      <c r="AJN150" s="130"/>
      <c r="AJO150" s="130"/>
      <c r="AJP150" s="130"/>
      <c r="AJQ150" s="130"/>
      <c r="AJR150" s="130"/>
      <c r="AJS150" s="130"/>
      <c r="AJT150" s="130"/>
      <c r="AJU150" s="130"/>
      <c r="AJV150" s="130"/>
      <c r="AJW150" s="130"/>
      <c r="AJX150" s="130"/>
      <c r="AJY150" s="130"/>
      <c r="AJZ150" s="130"/>
      <c r="AKA150" s="130"/>
      <c r="AKB150" s="130"/>
      <c r="AKC150" s="130"/>
      <c r="AKD150" s="130"/>
      <c r="AKE150" s="130"/>
      <c r="AKF150" s="130"/>
      <c r="AKG150" s="130"/>
      <c r="AKH150" s="130"/>
      <c r="AKI150" s="130"/>
      <c r="AKJ150" s="130"/>
      <c r="AKK150" s="130"/>
      <c r="AKL150" s="130"/>
      <c r="AKM150" s="130"/>
      <c r="AKN150" s="130"/>
      <c r="AKO150" s="130"/>
      <c r="AKP150" s="130"/>
      <c r="AKQ150" s="130"/>
      <c r="AKR150" s="130"/>
      <c r="AKS150" s="130"/>
      <c r="AKT150" s="130"/>
      <c r="AKU150" s="130"/>
      <c r="AKV150" s="130"/>
      <c r="AKW150" s="130"/>
      <c r="AKX150" s="130"/>
      <c r="AKY150" s="130"/>
      <c r="AKZ150" s="130"/>
      <c r="ALA150" s="130"/>
      <c r="ALB150" s="130"/>
      <c r="ALC150" s="130"/>
      <c r="ALD150" s="130"/>
      <c r="ALE150" s="130"/>
      <c r="ALF150" s="130"/>
      <c r="ALG150" s="130"/>
      <c r="ALH150" s="130"/>
      <c r="ALI150" s="130"/>
      <c r="ALJ150" s="130"/>
      <c r="ALK150" s="130"/>
      <c r="ALL150" s="130"/>
      <c r="ALM150" s="130"/>
      <c r="ALN150" s="130"/>
      <c r="ALO150" s="130"/>
      <c r="ALP150" s="130"/>
      <c r="ALQ150" s="130"/>
      <c r="ALR150" s="130"/>
      <c r="ALS150" s="130"/>
      <c r="ALT150" s="130"/>
      <c r="ALU150" s="130"/>
      <c r="ALV150" s="130"/>
      <c r="ALW150" s="130"/>
      <c r="ALX150" s="130"/>
      <c r="ALY150" s="130"/>
      <c r="ALZ150" s="130"/>
      <c r="AMA150" s="130"/>
      <c r="AMB150" s="130"/>
      <c r="AMC150" s="130"/>
      <c r="AMD150" s="130"/>
      <c r="AME150" s="130"/>
      <c r="AMF150" s="130"/>
      <c r="AMG150" s="130"/>
      <c r="AMH150" s="130"/>
      <c r="AMI150" s="130"/>
      <c r="AMJ150" s="130"/>
      <c r="AMK150" s="130"/>
      <c r="AML150" s="130"/>
      <c r="AMM150" s="130"/>
      <c r="AMN150" s="130"/>
      <c r="AMO150" s="130"/>
      <c r="AMP150" s="130"/>
      <c r="AMQ150" s="130"/>
      <c r="AMR150" s="130"/>
      <c r="AMS150" s="130"/>
      <c r="AMT150" s="130"/>
      <c r="AMU150" s="130"/>
      <c r="AMV150" s="130"/>
      <c r="AMW150" s="130"/>
      <c r="AMX150" s="130"/>
      <c r="AMY150" s="130"/>
      <c r="AMZ150" s="130"/>
      <c r="ANA150" s="130"/>
      <c r="ANB150" s="130"/>
      <c r="ANC150" s="130"/>
      <c r="AND150" s="130"/>
      <c r="ANE150" s="130"/>
      <c r="ANF150" s="130"/>
      <c r="ANG150" s="130"/>
      <c r="ANH150" s="130"/>
      <c r="ANI150" s="130"/>
      <c r="ANJ150" s="130"/>
      <c r="ANK150" s="130"/>
      <c r="ANL150" s="130"/>
      <c r="ANM150" s="130"/>
      <c r="ANN150" s="130"/>
      <c r="ANO150" s="130"/>
      <c r="ANP150" s="130"/>
      <c r="ANQ150" s="130"/>
      <c r="ANR150" s="130"/>
      <c r="ANS150" s="130"/>
      <c r="ANT150" s="130"/>
      <c r="ANU150" s="130"/>
      <c r="ANV150" s="130"/>
      <c r="ANW150" s="130"/>
      <c r="ANX150" s="130"/>
      <c r="ANY150" s="130"/>
      <c r="ANZ150" s="130"/>
      <c r="AOA150" s="130"/>
      <c r="AOB150" s="130"/>
      <c r="AOC150" s="130"/>
      <c r="AOD150" s="130"/>
      <c r="AOE150" s="130"/>
      <c r="AOF150" s="130"/>
      <c r="AOG150" s="130"/>
      <c r="AOH150" s="130"/>
      <c r="AOI150" s="130"/>
      <c r="AOJ150" s="130"/>
      <c r="AOK150" s="130"/>
      <c r="AOL150" s="130"/>
      <c r="AOM150" s="130"/>
      <c r="AON150" s="130"/>
      <c r="AOO150" s="130"/>
      <c r="AOP150" s="130"/>
      <c r="AOQ150" s="130"/>
      <c r="AOR150" s="130"/>
      <c r="AOS150" s="130"/>
      <c r="AOT150" s="130"/>
      <c r="AOU150" s="130"/>
      <c r="AOV150" s="130"/>
      <c r="AOW150" s="130"/>
      <c r="AOX150" s="130"/>
      <c r="AOY150" s="130"/>
      <c r="AOZ150" s="130"/>
      <c r="APA150" s="130"/>
      <c r="APB150" s="130"/>
      <c r="APC150" s="130"/>
      <c r="APD150" s="130"/>
      <c r="APE150" s="130"/>
      <c r="APF150" s="130"/>
      <c r="APG150" s="130"/>
      <c r="APH150" s="130"/>
      <c r="API150" s="130"/>
      <c r="APJ150" s="130"/>
      <c r="APK150" s="130"/>
      <c r="APL150" s="130"/>
      <c r="APM150" s="130"/>
      <c r="APN150" s="130"/>
      <c r="APO150" s="130"/>
      <c r="APP150" s="130"/>
      <c r="APQ150" s="130"/>
      <c r="APR150" s="130"/>
      <c r="APS150" s="130"/>
      <c r="APT150" s="130"/>
      <c r="APU150" s="130"/>
      <c r="APV150" s="130"/>
      <c r="APW150" s="130"/>
      <c r="APX150" s="130"/>
      <c r="APY150" s="130"/>
      <c r="APZ150" s="130"/>
      <c r="AQA150" s="130"/>
      <c r="AQB150" s="130"/>
      <c r="AQC150" s="130"/>
      <c r="AQD150" s="130"/>
      <c r="AQE150" s="130"/>
      <c r="AQF150" s="130"/>
      <c r="AQG150" s="130"/>
      <c r="AQH150" s="130"/>
      <c r="AQI150" s="130"/>
      <c r="AQJ150" s="130"/>
      <c r="AQK150" s="130"/>
      <c r="AQL150" s="130"/>
      <c r="AQM150" s="130"/>
      <c r="AQN150" s="130"/>
      <c r="AQO150" s="130"/>
      <c r="AQP150" s="130"/>
      <c r="AQQ150" s="130"/>
      <c r="AQR150" s="130"/>
      <c r="AQS150" s="130"/>
      <c r="AQT150" s="130"/>
      <c r="AQU150" s="130"/>
      <c r="AQV150" s="130"/>
      <c r="AQW150" s="130"/>
      <c r="AQX150" s="130"/>
      <c r="AQY150" s="130"/>
      <c r="AQZ150" s="130"/>
      <c r="ARA150" s="130"/>
      <c r="ARB150" s="130"/>
      <c r="ARC150" s="130"/>
      <c r="ARD150" s="130"/>
      <c r="ARE150" s="130"/>
      <c r="ARF150" s="130"/>
      <c r="ARG150" s="130"/>
      <c r="ARH150" s="130"/>
      <c r="ARI150" s="130"/>
      <c r="ARJ150" s="130"/>
      <c r="ARK150" s="130"/>
      <c r="ARL150" s="130"/>
      <c r="ARM150" s="130"/>
      <c r="ARN150" s="130"/>
      <c r="ARO150" s="130"/>
      <c r="ARP150" s="130"/>
      <c r="ARQ150" s="130"/>
      <c r="ARR150" s="130"/>
      <c r="ARS150" s="130"/>
      <c r="ART150" s="130"/>
      <c r="ARU150" s="130"/>
      <c r="ARV150" s="130"/>
      <c r="ARW150" s="130"/>
      <c r="ARX150" s="130"/>
      <c r="ARY150" s="130"/>
      <c r="ARZ150" s="130"/>
      <c r="ASA150" s="130"/>
      <c r="ASB150" s="130"/>
      <c r="ASC150" s="130"/>
      <c r="ASD150" s="130"/>
      <c r="ASE150" s="130"/>
      <c r="ASF150" s="130"/>
      <c r="ASG150" s="130"/>
      <c r="ASH150" s="130"/>
      <c r="ASI150" s="130"/>
      <c r="ASJ150" s="130"/>
      <c r="ASK150" s="130"/>
      <c r="ASL150" s="130"/>
      <c r="ASM150" s="130"/>
      <c r="ASN150" s="130"/>
      <c r="ASO150" s="130"/>
      <c r="ASP150" s="130"/>
      <c r="ASQ150" s="130"/>
      <c r="ASR150" s="130"/>
      <c r="ASS150" s="130"/>
      <c r="AST150" s="130"/>
      <c r="ASU150" s="130"/>
      <c r="ASV150" s="130"/>
      <c r="ASW150" s="130"/>
      <c r="ASX150" s="130"/>
      <c r="ASY150" s="130"/>
      <c r="ASZ150" s="130"/>
      <c r="ATA150" s="130"/>
      <c r="ATB150" s="130"/>
      <c r="ATC150" s="130"/>
      <c r="ATD150" s="130"/>
      <c r="ATE150" s="130"/>
      <c r="ATF150" s="130"/>
      <c r="ATG150" s="130"/>
      <c r="ATH150" s="130"/>
      <c r="ATI150" s="130"/>
      <c r="ATJ150" s="130"/>
      <c r="ATK150" s="130"/>
      <c r="ATL150" s="130"/>
      <c r="ATM150" s="130"/>
      <c r="ATN150" s="130"/>
      <c r="ATO150" s="130"/>
      <c r="ATP150" s="130"/>
      <c r="ATQ150" s="130"/>
      <c r="ATR150" s="130"/>
      <c r="ATS150" s="130"/>
      <c r="ATT150" s="130"/>
      <c r="ATU150" s="130"/>
      <c r="ATV150" s="130"/>
      <c r="ATW150" s="130"/>
      <c r="ATX150" s="130"/>
      <c r="ATY150" s="130"/>
      <c r="ATZ150" s="130"/>
      <c r="AUA150" s="130"/>
      <c r="AUB150" s="130"/>
      <c r="AUC150" s="130"/>
      <c r="AUD150" s="130"/>
      <c r="AUE150" s="130"/>
      <c r="AUF150" s="130"/>
      <c r="AUG150" s="130"/>
      <c r="AUH150" s="130"/>
      <c r="AUI150" s="130"/>
      <c r="AUJ150" s="130"/>
      <c r="AUK150" s="130"/>
      <c r="AUL150" s="130"/>
      <c r="AUM150" s="130"/>
      <c r="AUN150" s="130"/>
      <c r="AUO150" s="130"/>
      <c r="AUP150" s="130"/>
      <c r="AUQ150" s="130"/>
      <c r="AUR150" s="130"/>
      <c r="AUS150" s="130"/>
      <c r="AUT150" s="130"/>
      <c r="AUU150" s="130"/>
      <c r="AUV150" s="130"/>
      <c r="AUW150" s="130"/>
      <c r="AUX150" s="130"/>
      <c r="AUY150" s="130"/>
      <c r="AUZ150" s="130"/>
      <c r="AVA150" s="130"/>
      <c r="AVB150" s="130"/>
      <c r="AVC150" s="130"/>
      <c r="AVD150" s="130"/>
      <c r="AVE150" s="130"/>
      <c r="AVF150" s="130"/>
      <c r="AVG150" s="130"/>
      <c r="AVH150" s="130"/>
      <c r="AVI150" s="130"/>
      <c r="AVJ150" s="130"/>
      <c r="AVK150" s="130"/>
      <c r="AVL150" s="130"/>
      <c r="AVM150" s="130"/>
      <c r="AVN150" s="130"/>
      <c r="AVO150" s="130"/>
      <c r="AVP150" s="130"/>
      <c r="AVQ150" s="130"/>
      <c r="AVR150" s="130"/>
      <c r="AVS150" s="130"/>
      <c r="AVT150" s="130"/>
      <c r="AVU150" s="130"/>
      <c r="AVV150" s="130"/>
      <c r="AVW150" s="130"/>
      <c r="AVX150" s="130"/>
      <c r="AVY150" s="130"/>
      <c r="AVZ150" s="130"/>
      <c r="AWA150" s="130"/>
      <c r="AWB150" s="130"/>
      <c r="AWC150" s="130"/>
      <c r="AWD150" s="130"/>
      <c r="AWE150" s="130"/>
      <c r="AWF150" s="130"/>
      <c r="AWG150" s="130"/>
      <c r="AWH150" s="130"/>
      <c r="AWI150" s="130"/>
      <c r="AWJ150" s="130"/>
      <c r="AWK150" s="130"/>
      <c r="AWL150" s="130"/>
      <c r="AWM150" s="130"/>
      <c r="AWN150" s="130"/>
      <c r="AWO150" s="130"/>
      <c r="AWP150" s="130"/>
      <c r="AWQ150" s="130"/>
      <c r="AWR150" s="130"/>
      <c r="AWS150" s="130"/>
      <c r="AWT150" s="130"/>
      <c r="AWU150" s="130"/>
      <c r="AWV150" s="130"/>
      <c r="AWW150" s="130"/>
      <c r="AWX150" s="130"/>
      <c r="AWY150" s="130"/>
      <c r="AWZ150" s="130"/>
      <c r="AXA150" s="130"/>
      <c r="AXB150" s="130"/>
      <c r="AXC150" s="130"/>
      <c r="AXD150" s="130"/>
      <c r="AXE150" s="130"/>
      <c r="AXF150" s="130"/>
      <c r="AXG150" s="130"/>
      <c r="AXH150" s="130"/>
      <c r="AXI150" s="130"/>
      <c r="AXJ150" s="130"/>
      <c r="AXK150" s="130"/>
      <c r="AXL150" s="130"/>
      <c r="AXM150" s="130"/>
      <c r="AXN150" s="130"/>
      <c r="AXO150" s="130"/>
      <c r="AXP150" s="130"/>
      <c r="AXQ150" s="130"/>
      <c r="AXR150" s="130"/>
      <c r="AXS150" s="130"/>
      <c r="AXT150" s="130"/>
      <c r="AXU150" s="130"/>
      <c r="AXV150" s="130"/>
      <c r="AXW150" s="130"/>
      <c r="AXX150" s="130"/>
      <c r="AXY150" s="130"/>
      <c r="AXZ150" s="130"/>
      <c r="AYA150" s="130"/>
      <c r="AYB150" s="130"/>
      <c r="AYC150" s="130"/>
      <c r="AYD150" s="130"/>
      <c r="AYE150" s="130"/>
      <c r="AYF150" s="130"/>
      <c r="AYG150" s="130"/>
      <c r="AYH150" s="130"/>
      <c r="AYI150" s="130"/>
      <c r="AYJ150" s="130"/>
      <c r="AYK150" s="130"/>
      <c r="AYL150" s="130"/>
      <c r="AYM150" s="130"/>
      <c r="AYN150" s="130"/>
      <c r="AYO150" s="130"/>
      <c r="AYP150" s="130"/>
      <c r="AYQ150" s="130"/>
      <c r="AYR150" s="130"/>
      <c r="AYS150" s="130"/>
      <c r="AYT150" s="130"/>
      <c r="AYU150" s="130"/>
      <c r="AYV150" s="130"/>
      <c r="AYW150" s="130"/>
      <c r="AYX150" s="130"/>
      <c r="AYY150" s="130"/>
      <c r="AYZ150" s="130"/>
      <c r="AZA150" s="130"/>
      <c r="AZB150" s="130"/>
      <c r="AZC150" s="130"/>
      <c r="AZD150" s="130"/>
      <c r="AZE150" s="130"/>
      <c r="AZF150" s="130"/>
      <c r="AZG150" s="130"/>
      <c r="AZH150" s="130"/>
      <c r="AZI150" s="130"/>
      <c r="AZJ150" s="130"/>
      <c r="AZK150" s="130"/>
      <c r="AZL150" s="130"/>
      <c r="AZM150" s="130"/>
      <c r="AZN150" s="130"/>
      <c r="AZO150" s="130"/>
      <c r="AZP150" s="130"/>
      <c r="AZQ150" s="130"/>
      <c r="AZR150" s="130"/>
      <c r="AZS150" s="130"/>
      <c r="AZT150" s="130"/>
      <c r="AZU150" s="130"/>
      <c r="AZV150" s="130"/>
      <c r="AZW150" s="130"/>
      <c r="AZX150" s="130"/>
      <c r="AZY150" s="130"/>
      <c r="AZZ150" s="130"/>
      <c r="BAA150" s="130"/>
      <c r="BAB150" s="130"/>
      <c r="BAC150" s="130"/>
      <c r="BAD150" s="130"/>
      <c r="BAE150" s="130"/>
      <c r="BAF150" s="130"/>
      <c r="BAG150" s="130"/>
      <c r="BAH150" s="130"/>
      <c r="BAI150" s="130"/>
      <c r="BAJ150" s="130"/>
      <c r="BAK150" s="130"/>
      <c r="BAL150" s="130"/>
      <c r="BAM150" s="130"/>
      <c r="BAN150" s="130"/>
      <c r="BAO150" s="130"/>
      <c r="BAP150" s="130"/>
      <c r="BAQ150" s="130"/>
      <c r="BAR150" s="130"/>
      <c r="BAS150" s="130"/>
      <c r="BAT150" s="130"/>
      <c r="BAU150" s="130"/>
      <c r="BAV150" s="130"/>
      <c r="BAW150" s="130"/>
      <c r="BAX150" s="130"/>
      <c r="BAY150" s="130"/>
      <c r="BAZ150" s="130"/>
      <c r="BBA150" s="130"/>
      <c r="BBB150" s="130"/>
      <c r="BBC150" s="130"/>
      <c r="BBD150" s="130"/>
      <c r="BBE150" s="130"/>
      <c r="BBF150" s="130"/>
      <c r="BBG150" s="130"/>
      <c r="BBH150" s="130"/>
      <c r="BBI150" s="130"/>
      <c r="BBJ150" s="130"/>
      <c r="BBK150" s="130"/>
      <c r="BBL150" s="130"/>
      <c r="BBM150" s="130"/>
      <c r="BBN150" s="130"/>
      <c r="BBO150" s="130"/>
      <c r="BBP150" s="130"/>
      <c r="BBQ150" s="130"/>
      <c r="BBR150" s="130"/>
      <c r="BBS150" s="130"/>
      <c r="BBT150" s="130"/>
      <c r="BBU150" s="130"/>
      <c r="BBV150" s="130"/>
      <c r="BBW150" s="130"/>
      <c r="BBX150" s="130"/>
      <c r="BBY150" s="130"/>
      <c r="BBZ150" s="130"/>
      <c r="BCA150" s="130"/>
      <c r="BCB150" s="130"/>
      <c r="BCC150" s="130"/>
      <c r="BCD150" s="130"/>
      <c r="BCE150" s="130"/>
      <c r="BCF150" s="130"/>
      <c r="BCG150" s="130"/>
      <c r="BCH150" s="130"/>
      <c r="BCI150" s="130"/>
      <c r="BCJ150" s="130"/>
      <c r="BCK150" s="130"/>
      <c r="BCL150" s="130"/>
      <c r="BCM150" s="130"/>
      <c r="BCN150" s="130"/>
      <c r="BCO150" s="130"/>
      <c r="BCP150" s="130"/>
      <c r="BCQ150" s="130"/>
      <c r="BCR150" s="130"/>
      <c r="BCS150" s="130"/>
      <c r="BCT150" s="130"/>
      <c r="BCU150" s="130"/>
      <c r="BCV150" s="130"/>
      <c r="BCW150" s="130"/>
      <c r="BCX150" s="130"/>
      <c r="BCY150" s="130"/>
      <c r="BCZ150" s="130"/>
      <c r="BDA150" s="130"/>
      <c r="BDB150" s="130"/>
      <c r="BDC150" s="130"/>
      <c r="BDD150" s="130"/>
      <c r="BDE150" s="130"/>
      <c r="BDF150" s="130"/>
      <c r="BDG150" s="130"/>
      <c r="BDH150" s="130"/>
      <c r="BDI150" s="130"/>
      <c r="BDJ150" s="130"/>
      <c r="BDK150" s="130"/>
      <c r="BDL150" s="130"/>
      <c r="BDM150" s="130"/>
      <c r="BDN150" s="130"/>
      <c r="BDO150" s="130"/>
      <c r="BDP150" s="130"/>
      <c r="BDQ150" s="130"/>
      <c r="BDR150" s="130"/>
      <c r="BDS150" s="130"/>
      <c r="BDT150" s="130"/>
      <c r="BDU150" s="130"/>
      <c r="BDV150" s="130"/>
      <c r="BDW150" s="130"/>
      <c r="BDX150" s="130"/>
      <c r="BDY150" s="130"/>
      <c r="BDZ150" s="130"/>
      <c r="BEA150" s="130"/>
      <c r="BEB150" s="130"/>
      <c r="BEC150" s="130"/>
      <c r="BED150" s="130"/>
      <c r="BEE150" s="130"/>
      <c r="BEF150" s="130"/>
      <c r="BEG150" s="130"/>
      <c r="BEH150" s="130"/>
      <c r="BEI150" s="130"/>
      <c r="BEJ150" s="130"/>
      <c r="BEK150" s="130"/>
      <c r="BEL150" s="130"/>
      <c r="BEM150" s="130"/>
      <c r="BEN150" s="130"/>
      <c r="BEO150" s="130"/>
      <c r="BEP150" s="130"/>
      <c r="BEQ150" s="130"/>
      <c r="BER150" s="130"/>
      <c r="BES150" s="130"/>
      <c r="BET150" s="130"/>
      <c r="BEU150" s="130"/>
      <c r="BEV150" s="130"/>
      <c r="BEW150" s="130"/>
      <c r="BEX150" s="130"/>
      <c r="BEY150" s="130"/>
      <c r="BEZ150" s="130"/>
      <c r="BFA150" s="130"/>
      <c r="BFB150" s="130"/>
      <c r="BFC150" s="130"/>
      <c r="BFD150" s="130"/>
      <c r="BFE150" s="130"/>
      <c r="BFF150" s="130"/>
      <c r="BFG150" s="130"/>
      <c r="BFH150" s="130"/>
      <c r="BFI150" s="130"/>
      <c r="BFJ150" s="130"/>
      <c r="BFK150" s="130"/>
      <c r="BFL150" s="130"/>
      <c r="BFM150" s="130"/>
      <c r="BFN150" s="130"/>
      <c r="BFO150" s="130"/>
      <c r="BFP150" s="130"/>
      <c r="BFQ150" s="130"/>
      <c r="BFR150" s="130"/>
      <c r="BFS150" s="130"/>
      <c r="BFT150" s="130"/>
      <c r="BFU150" s="130"/>
      <c r="BFV150" s="130"/>
      <c r="BFW150" s="130"/>
      <c r="BFX150" s="130"/>
      <c r="BFY150" s="130"/>
      <c r="BFZ150" s="130"/>
      <c r="BGA150" s="130"/>
      <c r="BGB150" s="130"/>
      <c r="BGC150" s="130"/>
      <c r="BGD150" s="130"/>
      <c r="BGE150" s="130"/>
      <c r="BGF150" s="130"/>
      <c r="BGG150" s="130"/>
      <c r="BGH150" s="130"/>
      <c r="BGI150" s="130"/>
      <c r="BGJ150" s="130"/>
      <c r="BGK150" s="130"/>
      <c r="BGL150" s="130"/>
      <c r="BGM150" s="130"/>
      <c r="BGN150" s="130"/>
      <c r="BGO150" s="130"/>
      <c r="BGP150" s="130"/>
      <c r="BGQ150" s="130"/>
      <c r="BGR150" s="130"/>
      <c r="BGS150" s="130"/>
      <c r="BGT150" s="130"/>
      <c r="BGU150" s="130"/>
      <c r="BGV150" s="130"/>
      <c r="BGW150" s="130"/>
      <c r="BGX150" s="130"/>
      <c r="BGY150" s="130"/>
      <c r="BGZ150" s="130"/>
      <c r="BHA150" s="130"/>
      <c r="BHB150" s="130"/>
      <c r="BHC150" s="130"/>
      <c r="BHD150" s="130"/>
      <c r="BHE150" s="130"/>
      <c r="BHF150" s="130"/>
      <c r="BHG150" s="130"/>
      <c r="BHH150" s="130"/>
      <c r="BHI150" s="130"/>
      <c r="BHJ150" s="130"/>
      <c r="BHK150" s="130"/>
      <c r="BHL150" s="130"/>
      <c r="BHM150" s="130"/>
      <c r="BHN150" s="130"/>
      <c r="BHO150" s="130"/>
      <c r="BHP150" s="130"/>
      <c r="BHQ150" s="130"/>
      <c r="BHR150" s="130"/>
      <c r="BHS150" s="130"/>
      <c r="BHT150" s="130"/>
      <c r="BHU150" s="130"/>
      <c r="BHV150" s="130"/>
      <c r="BHW150" s="130"/>
      <c r="BHX150" s="130"/>
      <c r="BHY150" s="130"/>
      <c r="BHZ150" s="130"/>
      <c r="BIA150" s="130"/>
      <c r="BIB150" s="130"/>
      <c r="BIC150" s="130"/>
      <c r="BID150" s="130"/>
      <c r="BIE150" s="130"/>
      <c r="BIF150" s="130"/>
      <c r="BIG150" s="130"/>
      <c r="BIH150" s="130"/>
      <c r="BII150" s="130"/>
      <c r="BIJ150" s="130"/>
      <c r="BIK150" s="130"/>
      <c r="BIL150" s="130"/>
      <c r="BIM150" s="130"/>
      <c r="BIN150" s="130"/>
      <c r="BIO150" s="130"/>
      <c r="BIP150" s="130"/>
      <c r="BIQ150" s="130"/>
      <c r="BIR150" s="130"/>
      <c r="BIS150" s="130"/>
      <c r="BIT150" s="130"/>
      <c r="BIU150" s="130"/>
      <c r="BIV150" s="130"/>
      <c r="BIW150" s="130"/>
      <c r="BIX150" s="130"/>
      <c r="BIY150" s="130"/>
      <c r="BIZ150" s="130"/>
      <c r="BJA150" s="130"/>
      <c r="BJB150" s="130"/>
      <c r="BJC150" s="130"/>
      <c r="BJD150" s="130"/>
      <c r="BJE150" s="130"/>
      <c r="BJF150" s="130"/>
      <c r="BJG150" s="130"/>
      <c r="BJH150" s="130"/>
      <c r="BJI150" s="130"/>
      <c r="BJJ150" s="130"/>
      <c r="BJK150" s="130"/>
      <c r="BJL150" s="130"/>
      <c r="BJM150" s="130"/>
      <c r="BJN150" s="130"/>
      <c r="BJO150" s="130"/>
      <c r="BJP150" s="130"/>
      <c r="BJQ150" s="130"/>
      <c r="BJR150" s="130"/>
      <c r="BJS150" s="130"/>
      <c r="BJT150" s="130"/>
      <c r="BJU150" s="130"/>
      <c r="BJV150" s="130"/>
      <c r="BJW150" s="130"/>
      <c r="BJX150" s="130"/>
      <c r="BJY150" s="130"/>
      <c r="BJZ150" s="130"/>
      <c r="BKA150" s="130"/>
      <c r="BKB150" s="130"/>
      <c r="BKC150" s="130"/>
      <c r="BKD150" s="130"/>
      <c r="BKE150" s="130"/>
      <c r="BKF150" s="130"/>
      <c r="BKG150" s="130"/>
      <c r="BKH150" s="130"/>
      <c r="BKI150" s="130"/>
      <c r="BKJ150" s="130"/>
      <c r="BKK150" s="130"/>
      <c r="BKL150" s="130"/>
      <c r="BKM150" s="130"/>
      <c r="BKN150" s="130"/>
      <c r="BKO150" s="130"/>
      <c r="BKP150" s="130"/>
      <c r="BKQ150" s="130"/>
      <c r="BKR150" s="130"/>
      <c r="BKS150" s="130"/>
      <c r="BKT150" s="130"/>
      <c r="BKU150" s="130"/>
      <c r="BKV150" s="130"/>
      <c r="BKW150" s="130"/>
      <c r="BKX150" s="130"/>
      <c r="BKY150" s="130"/>
      <c r="BKZ150" s="130"/>
      <c r="BLA150" s="130"/>
      <c r="BLB150" s="130"/>
      <c r="BLC150" s="130"/>
      <c r="BLD150" s="130"/>
      <c r="BLE150" s="130"/>
      <c r="BLF150" s="130"/>
      <c r="BLG150" s="130"/>
      <c r="BLH150" s="130"/>
      <c r="BLI150" s="130"/>
      <c r="BLJ150" s="130"/>
      <c r="BLK150" s="130"/>
      <c r="BLL150" s="130"/>
      <c r="BLM150" s="130"/>
      <c r="BLN150" s="130"/>
      <c r="BLO150" s="130"/>
      <c r="BLP150" s="130"/>
      <c r="BLQ150" s="130"/>
      <c r="BLR150" s="130"/>
      <c r="BLS150" s="130"/>
      <c r="BLT150" s="130"/>
      <c r="BLU150" s="130"/>
      <c r="BLV150" s="130"/>
      <c r="BLW150" s="130"/>
      <c r="BLX150" s="130"/>
      <c r="BLY150" s="130"/>
      <c r="BLZ150" s="130"/>
      <c r="BMA150" s="130"/>
      <c r="BMB150" s="130"/>
      <c r="BMC150" s="130"/>
      <c r="BMD150" s="130"/>
      <c r="BME150" s="130"/>
      <c r="BMF150" s="130"/>
      <c r="BMG150" s="130"/>
      <c r="BMH150" s="130"/>
      <c r="BMI150" s="130"/>
      <c r="BMJ150" s="130"/>
      <c r="BMK150" s="130"/>
      <c r="BML150" s="130"/>
      <c r="BMM150" s="130"/>
      <c r="BMN150" s="130"/>
      <c r="BMO150" s="130"/>
      <c r="BMP150" s="130"/>
      <c r="BMQ150" s="130"/>
      <c r="BMR150" s="130"/>
      <c r="BMS150" s="130"/>
      <c r="BMT150" s="130"/>
      <c r="BMU150" s="130"/>
      <c r="BMV150" s="130"/>
      <c r="BMW150" s="130"/>
      <c r="BMX150" s="130"/>
      <c r="BMY150" s="130"/>
      <c r="BMZ150" s="130"/>
      <c r="BNA150" s="130"/>
      <c r="BNB150" s="130"/>
      <c r="BNC150" s="130"/>
      <c r="BND150" s="130"/>
      <c r="BNE150" s="130"/>
      <c r="BNF150" s="130"/>
      <c r="BNG150" s="130"/>
      <c r="BNH150" s="130"/>
      <c r="BNI150" s="130"/>
      <c r="BNJ150" s="130"/>
      <c r="BNK150" s="130"/>
      <c r="BNL150" s="130"/>
      <c r="BNM150" s="130"/>
      <c r="BNN150" s="130"/>
      <c r="BNO150" s="130"/>
      <c r="BNP150" s="130"/>
      <c r="BNQ150" s="130"/>
      <c r="BNR150" s="130"/>
      <c r="BNS150" s="130"/>
      <c r="BNT150" s="130"/>
      <c r="BNU150" s="130"/>
      <c r="BNV150" s="130"/>
      <c r="BNW150" s="130"/>
      <c r="BNX150" s="130"/>
      <c r="BNY150" s="130"/>
      <c r="BNZ150" s="130"/>
      <c r="BOA150" s="130"/>
      <c r="BOB150" s="130"/>
      <c r="BOC150" s="130"/>
      <c r="BOD150" s="130"/>
      <c r="BOE150" s="130"/>
      <c r="BOF150" s="130"/>
      <c r="BOG150" s="130"/>
      <c r="BOH150" s="130"/>
      <c r="BOI150" s="130"/>
      <c r="BOJ150" s="130"/>
      <c r="BOK150" s="130"/>
      <c r="BOL150" s="130"/>
      <c r="BOM150" s="130"/>
      <c r="BON150" s="130"/>
      <c r="BOO150" s="130"/>
      <c r="BOP150" s="130"/>
      <c r="BOQ150" s="130"/>
      <c r="BOR150" s="130"/>
      <c r="BOS150" s="130"/>
      <c r="BOT150" s="130"/>
      <c r="BOU150" s="130"/>
      <c r="BOV150" s="130"/>
      <c r="BOW150" s="130"/>
      <c r="BOX150" s="130"/>
      <c r="BOY150" s="130"/>
      <c r="BOZ150" s="130"/>
      <c r="BPA150" s="130"/>
      <c r="BPB150" s="130"/>
      <c r="BPC150" s="130"/>
      <c r="BPD150" s="130"/>
      <c r="BPE150" s="130"/>
      <c r="BPF150" s="130"/>
      <c r="BPG150" s="130"/>
      <c r="BPH150" s="130"/>
      <c r="BPI150" s="130"/>
      <c r="BPJ150" s="130"/>
      <c r="BPK150" s="130"/>
      <c r="BPL150" s="130"/>
      <c r="BPM150" s="130"/>
      <c r="BPN150" s="130"/>
      <c r="BPO150" s="130"/>
      <c r="BPP150" s="130"/>
      <c r="BPQ150" s="130"/>
      <c r="BPR150" s="130"/>
      <c r="BPS150" s="130"/>
      <c r="BPT150" s="130"/>
      <c r="BPU150" s="130"/>
      <c r="BPV150" s="130"/>
      <c r="BPW150" s="130"/>
      <c r="BPX150" s="130"/>
      <c r="BPY150" s="130"/>
      <c r="BPZ150" s="130"/>
      <c r="BQA150" s="130"/>
      <c r="BQB150" s="130"/>
      <c r="BQC150" s="130"/>
      <c r="BQD150" s="130"/>
      <c r="BQE150" s="130"/>
      <c r="BQF150" s="130"/>
      <c r="BQG150" s="130"/>
      <c r="BQH150" s="130"/>
      <c r="BQI150" s="130"/>
      <c r="BQJ150" s="130"/>
      <c r="BQK150" s="130"/>
      <c r="BQL150" s="130"/>
      <c r="BQM150" s="130"/>
      <c r="BQN150" s="130"/>
      <c r="BQO150" s="130"/>
      <c r="BQP150" s="130"/>
      <c r="BQQ150" s="130"/>
      <c r="BQR150" s="130"/>
      <c r="BQS150" s="130"/>
      <c r="BQT150" s="130"/>
      <c r="BQU150" s="130"/>
      <c r="BQV150" s="130"/>
      <c r="BQW150" s="130"/>
      <c r="BQX150" s="130"/>
      <c r="BQY150" s="130"/>
      <c r="BQZ150" s="130"/>
      <c r="BRA150" s="130"/>
      <c r="BRB150" s="130"/>
      <c r="BRC150" s="130"/>
      <c r="BRD150" s="130"/>
      <c r="BRE150" s="130"/>
      <c r="BRF150" s="130"/>
      <c r="BRG150" s="130"/>
      <c r="BRH150" s="130"/>
      <c r="BRI150" s="130"/>
      <c r="BRJ150" s="130"/>
      <c r="BRK150" s="130"/>
      <c r="BRL150" s="130"/>
      <c r="BRM150" s="130"/>
      <c r="BRN150" s="130"/>
      <c r="BRO150" s="130"/>
      <c r="BRP150" s="130"/>
      <c r="BRQ150" s="130"/>
      <c r="BRR150" s="130"/>
      <c r="BRS150" s="130"/>
      <c r="BRT150" s="130"/>
      <c r="BRU150" s="130"/>
      <c r="BRV150" s="130"/>
      <c r="BRW150" s="130"/>
      <c r="BRX150" s="130"/>
      <c r="BRY150" s="130"/>
      <c r="BRZ150" s="130"/>
      <c r="BSA150" s="130"/>
      <c r="BSB150" s="130"/>
      <c r="BSC150" s="130"/>
      <c r="BSD150" s="130"/>
      <c r="BSE150" s="130"/>
      <c r="BSF150" s="130"/>
      <c r="BSG150" s="130"/>
      <c r="BSH150" s="130"/>
      <c r="BSI150" s="130"/>
      <c r="BSJ150" s="130"/>
      <c r="BSK150" s="130"/>
      <c r="BSL150" s="130"/>
      <c r="BSM150" s="130"/>
      <c r="BSN150" s="130"/>
      <c r="BSO150" s="130"/>
      <c r="BSP150" s="130"/>
      <c r="BSQ150" s="130"/>
      <c r="BSR150" s="130"/>
      <c r="BSS150" s="130"/>
      <c r="BST150" s="130"/>
      <c r="BSU150" s="130"/>
      <c r="BSV150" s="130"/>
      <c r="BSW150" s="130"/>
      <c r="BSX150" s="130"/>
      <c r="BSY150" s="130"/>
      <c r="BSZ150" s="130"/>
      <c r="BTA150" s="130"/>
      <c r="BTB150" s="130"/>
      <c r="BTC150" s="130"/>
      <c r="BTD150" s="130"/>
      <c r="BTE150" s="130"/>
      <c r="BTF150" s="130"/>
      <c r="BTG150" s="130"/>
      <c r="BTH150" s="130"/>
      <c r="BTI150" s="130"/>
      <c r="BTJ150" s="130"/>
      <c r="BTK150" s="130"/>
      <c r="BTL150" s="130"/>
      <c r="BTM150" s="130"/>
      <c r="BTN150" s="130"/>
      <c r="BTO150" s="130"/>
      <c r="BTP150" s="130"/>
      <c r="BTQ150" s="130"/>
      <c r="BTR150" s="130"/>
      <c r="BTS150" s="130"/>
      <c r="BTT150" s="130"/>
      <c r="BTU150" s="130"/>
      <c r="BTV150" s="130"/>
      <c r="BTW150" s="130"/>
      <c r="BTX150" s="130"/>
      <c r="BTY150" s="130"/>
      <c r="BTZ150" s="130"/>
      <c r="BUA150" s="130"/>
      <c r="BUB150" s="130"/>
      <c r="BUC150" s="130"/>
      <c r="BUD150" s="130"/>
      <c r="BUE150" s="130"/>
      <c r="BUF150" s="130"/>
      <c r="BUG150" s="130"/>
      <c r="BUH150" s="130"/>
      <c r="BUI150" s="130"/>
      <c r="BUJ150" s="130"/>
      <c r="BUK150" s="130"/>
      <c r="BUL150" s="130"/>
      <c r="BUM150" s="130"/>
      <c r="BUN150" s="130"/>
      <c r="BUO150" s="130"/>
      <c r="BUP150" s="130"/>
      <c r="BUQ150" s="130"/>
      <c r="BUR150" s="130"/>
      <c r="BUS150" s="130"/>
      <c r="BUT150" s="130"/>
      <c r="BUU150" s="130"/>
      <c r="BUV150" s="130"/>
      <c r="BUW150" s="130"/>
      <c r="BUX150" s="130"/>
      <c r="BUY150" s="130"/>
      <c r="BUZ150" s="130"/>
      <c r="BVA150" s="130"/>
      <c r="BVB150" s="130"/>
      <c r="BVC150" s="130"/>
      <c r="BVD150" s="130"/>
      <c r="BVE150" s="130"/>
      <c r="BVF150" s="130"/>
      <c r="BVG150" s="130"/>
      <c r="BVH150" s="130"/>
      <c r="BVI150" s="130"/>
      <c r="BVJ150" s="130"/>
      <c r="BVK150" s="130"/>
      <c r="BVL150" s="130"/>
      <c r="BVM150" s="130"/>
      <c r="BVN150" s="130"/>
      <c r="BVO150" s="130"/>
      <c r="BVP150" s="130"/>
      <c r="BVQ150" s="130"/>
      <c r="BVR150" s="130"/>
      <c r="BVS150" s="130"/>
      <c r="BVT150" s="130"/>
      <c r="BVU150" s="130"/>
      <c r="BVV150" s="130"/>
      <c r="BVW150" s="130"/>
      <c r="BVX150" s="130"/>
      <c r="BVY150" s="130"/>
      <c r="BVZ150" s="130"/>
      <c r="BWA150" s="130"/>
      <c r="BWB150" s="130"/>
      <c r="BWC150" s="130"/>
      <c r="BWD150" s="130"/>
      <c r="BWE150" s="130"/>
      <c r="BWF150" s="130"/>
      <c r="BWG150" s="130"/>
      <c r="BWH150" s="130"/>
      <c r="BWI150" s="130"/>
      <c r="BWJ150" s="130"/>
      <c r="BWK150" s="130"/>
      <c r="BWL150" s="130"/>
      <c r="BWM150" s="130"/>
      <c r="BWN150" s="130"/>
      <c r="BWO150" s="130"/>
      <c r="BWP150" s="130"/>
      <c r="BWQ150" s="130"/>
      <c r="BWR150" s="130"/>
      <c r="BWS150" s="130"/>
      <c r="BWT150" s="130"/>
      <c r="BWU150" s="130"/>
      <c r="BWV150" s="130"/>
      <c r="BWW150" s="130"/>
      <c r="BWX150" s="130"/>
      <c r="BWY150" s="130"/>
      <c r="BWZ150" s="130"/>
      <c r="BXA150" s="130"/>
      <c r="BXB150" s="130"/>
      <c r="BXC150" s="130"/>
      <c r="BXD150" s="130"/>
      <c r="BXE150" s="130"/>
      <c r="BXF150" s="130"/>
      <c r="BXG150" s="130"/>
      <c r="BXH150" s="130"/>
      <c r="BXI150" s="130"/>
      <c r="BXJ150" s="130"/>
      <c r="BXK150" s="130"/>
      <c r="BXL150" s="130"/>
      <c r="BXM150" s="130"/>
      <c r="BXN150" s="130"/>
      <c r="BXO150" s="130"/>
      <c r="BXP150" s="130"/>
      <c r="BXQ150" s="130"/>
      <c r="BXR150" s="130"/>
      <c r="BXS150" s="130"/>
      <c r="BXT150" s="130"/>
      <c r="BXU150" s="130"/>
      <c r="BXV150" s="130"/>
      <c r="BXW150" s="130"/>
      <c r="BXX150" s="130"/>
      <c r="BXY150" s="130"/>
      <c r="BXZ150" s="130"/>
      <c r="BYA150" s="130"/>
      <c r="BYB150" s="130"/>
      <c r="BYC150" s="130"/>
      <c r="BYD150" s="130"/>
      <c r="BYE150" s="130"/>
      <c r="BYF150" s="130"/>
      <c r="BYG150" s="130"/>
      <c r="BYH150" s="130"/>
      <c r="BYI150" s="130"/>
      <c r="BYJ150" s="130"/>
      <c r="BYK150" s="130"/>
      <c r="BYL150" s="130"/>
      <c r="BYM150" s="130"/>
      <c r="BYN150" s="130"/>
      <c r="BYO150" s="130"/>
      <c r="BYP150" s="130"/>
      <c r="BYQ150" s="130"/>
      <c r="BYR150" s="130"/>
      <c r="BYS150" s="130"/>
      <c r="BYT150" s="130"/>
      <c r="BYU150" s="130"/>
      <c r="BYV150" s="130"/>
      <c r="BYW150" s="130"/>
      <c r="BYX150" s="130"/>
      <c r="BYY150" s="130"/>
      <c r="BYZ150" s="130"/>
      <c r="BZA150" s="130"/>
      <c r="BZB150" s="130"/>
      <c r="BZC150" s="130"/>
      <c r="BZD150" s="130"/>
      <c r="BZE150" s="130"/>
      <c r="BZF150" s="130"/>
      <c r="BZG150" s="130"/>
      <c r="BZH150" s="130"/>
      <c r="BZI150" s="130"/>
      <c r="BZJ150" s="130"/>
      <c r="BZK150" s="130"/>
      <c r="BZL150" s="130"/>
      <c r="BZM150" s="130"/>
      <c r="BZN150" s="130"/>
      <c r="BZO150" s="130"/>
      <c r="BZP150" s="130"/>
      <c r="BZQ150" s="130"/>
      <c r="BZR150" s="130"/>
      <c r="BZS150" s="130"/>
      <c r="BZT150" s="130"/>
      <c r="BZU150" s="130"/>
      <c r="BZV150" s="130"/>
      <c r="BZW150" s="130"/>
      <c r="BZX150" s="130"/>
      <c r="BZY150" s="130"/>
      <c r="BZZ150" s="130"/>
      <c r="CAA150" s="130"/>
      <c r="CAB150" s="130"/>
      <c r="CAC150" s="130"/>
      <c r="CAD150" s="130"/>
      <c r="CAE150" s="130"/>
      <c r="CAF150" s="130"/>
      <c r="CAG150" s="130"/>
      <c r="CAH150" s="130"/>
      <c r="CAI150" s="130"/>
      <c r="CAJ150" s="130"/>
      <c r="CAK150" s="130"/>
      <c r="CAL150" s="130"/>
      <c r="CAM150" s="130"/>
      <c r="CAN150" s="130"/>
      <c r="CAO150" s="130"/>
      <c r="CAP150" s="130"/>
      <c r="CAQ150" s="130"/>
      <c r="CAR150" s="130"/>
      <c r="CAS150" s="130"/>
      <c r="CAT150" s="130"/>
      <c r="CAU150" s="130"/>
      <c r="CAV150" s="130"/>
      <c r="CAW150" s="130"/>
      <c r="CAX150" s="130"/>
      <c r="CAY150" s="130"/>
      <c r="CAZ150" s="130"/>
      <c r="CBA150" s="130"/>
      <c r="CBB150" s="130"/>
      <c r="CBC150" s="130"/>
      <c r="CBD150" s="130"/>
      <c r="CBE150" s="130"/>
      <c r="CBF150" s="130"/>
      <c r="CBG150" s="130"/>
      <c r="CBH150" s="130"/>
      <c r="CBI150" s="130"/>
      <c r="CBJ150" s="130"/>
      <c r="CBK150" s="130"/>
      <c r="CBL150" s="130"/>
      <c r="CBM150" s="130"/>
      <c r="CBN150" s="130"/>
      <c r="CBO150" s="130"/>
      <c r="CBP150" s="130"/>
      <c r="CBQ150" s="130"/>
      <c r="CBR150" s="130"/>
      <c r="CBS150" s="130"/>
      <c r="CBT150" s="130"/>
      <c r="CBU150" s="130"/>
      <c r="CBV150" s="130"/>
      <c r="CBW150" s="130"/>
      <c r="CBX150" s="130"/>
      <c r="CBY150" s="130"/>
      <c r="CBZ150" s="130"/>
      <c r="CCA150" s="130"/>
      <c r="CCB150" s="130"/>
      <c r="CCC150" s="130"/>
      <c r="CCD150" s="130"/>
      <c r="CCE150" s="130"/>
      <c r="CCF150" s="130"/>
      <c r="CCG150" s="130"/>
      <c r="CCH150" s="130"/>
      <c r="CCI150" s="130"/>
      <c r="CCJ150" s="130"/>
      <c r="CCK150" s="130"/>
      <c r="CCL150" s="130"/>
      <c r="CCM150" s="130"/>
      <c r="CCN150" s="130"/>
      <c r="CCO150" s="130"/>
      <c r="CCP150" s="130"/>
      <c r="CCQ150" s="130"/>
      <c r="CCR150" s="130"/>
      <c r="CCS150" s="130"/>
      <c r="CCT150" s="130"/>
      <c r="CCU150" s="130"/>
      <c r="CCV150" s="130"/>
      <c r="CCW150" s="130"/>
      <c r="CCX150" s="130"/>
      <c r="CCY150" s="130"/>
      <c r="CCZ150" s="130"/>
      <c r="CDA150" s="130"/>
      <c r="CDB150" s="130"/>
      <c r="CDC150" s="130"/>
      <c r="CDD150" s="130"/>
      <c r="CDE150" s="130"/>
      <c r="CDF150" s="130"/>
      <c r="CDG150" s="130"/>
      <c r="CDH150" s="130"/>
      <c r="CDI150" s="130"/>
      <c r="CDJ150" s="130"/>
      <c r="CDK150" s="130"/>
      <c r="CDL150" s="130"/>
      <c r="CDM150" s="130"/>
      <c r="CDN150" s="130"/>
      <c r="CDO150" s="130"/>
      <c r="CDP150" s="130"/>
      <c r="CDQ150" s="130"/>
      <c r="CDR150" s="130"/>
      <c r="CDS150" s="130"/>
      <c r="CDT150" s="130"/>
      <c r="CDU150" s="130"/>
      <c r="CDV150" s="130"/>
      <c r="CDW150" s="130"/>
      <c r="CDX150" s="130"/>
      <c r="CDY150" s="130"/>
      <c r="CDZ150" s="130"/>
      <c r="CEA150" s="130"/>
      <c r="CEB150" s="130"/>
      <c r="CEC150" s="130"/>
      <c r="CED150" s="130"/>
      <c r="CEE150" s="130"/>
      <c r="CEF150" s="130"/>
      <c r="CEG150" s="130"/>
      <c r="CEH150" s="130"/>
      <c r="CEI150" s="130"/>
      <c r="CEJ150" s="130"/>
      <c r="CEK150" s="130"/>
      <c r="CEL150" s="130"/>
      <c r="CEM150" s="130"/>
      <c r="CEN150" s="130"/>
      <c r="CEO150" s="130"/>
      <c r="CEP150" s="130"/>
      <c r="CEQ150" s="130"/>
      <c r="CER150" s="130"/>
      <c r="CES150" s="130"/>
      <c r="CET150" s="130"/>
      <c r="CEU150" s="130"/>
      <c r="CEV150" s="130"/>
      <c r="CEW150" s="130"/>
      <c r="CEX150" s="130"/>
      <c r="CEY150" s="130"/>
      <c r="CEZ150" s="130"/>
      <c r="CFA150" s="130"/>
      <c r="CFB150" s="130"/>
      <c r="CFC150" s="130"/>
      <c r="CFD150" s="130"/>
      <c r="CFE150" s="130"/>
      <c r="CFF150" s="130"/>
      <c r="CFG150" s="130"/>
      <c r="CFH150" s="130"/>
      <c r="CFI150" s="130"/>
      <c r="CFJ150" s="130"/>
      <c r="CFK150" s="130"/>
      <c r="CFL150" s="130"/>
      <c r="CFM150" s="130"/>
      <c r="CFN150" s="130"/>
      <c r="CFO150" s="130"/>
      <c r="CFP150" s="130"/>
      <c r="CFQ150" s="130"/>
      <c r="CFR150" s="130"/>
      <c r="CFS150" s="130"/>
      <c r="CFT150" s="130"/>
      <c r="CFU150" s="130"/>
      <c r="CFV150" s="130"/>
      <c r="CFW150" s="130"/>
      <c r="CFX150" s="130"/>
      <c r="CFY150" s="130"/>
      <c r="CFZ150" s="130"/>
      <c r="CGA150" s="130"/>
      <c r="CGB150" s="130"/>
      <c r="CGC150" s="130"/>
      <c r="CGD150" s="130"/>
      <c r="CGE150" s="130"/>
      <c r="CGF150" s="130"/>
      <c r="CGG150" s="130"/>
      <c r="CGH150" s="130"/>
      <c r="CGI150" s="130"/>
      <c r="CGJ150" s="130"/>
      <c r="CGK150" s="130"/>
      <c r="CGL150" s="130"/>
      <c r="CGM150" s="130"/>
      <c r="CGN150" s="130"/>
      <c r="CGO150" s="130"/>
      <c r="CGP150" s="130"/>
      <c r="CGQ150" s="130"/>
      <c r="CGR150" s="130"/>
      <c r="CGS150" s="130"/>
      <c r="CGT150" s="130"/>
      <c r="CGU150" s="130"/>
      <c r="CGV150" s="130"/>
      <c r="CGW150" s="130"/>
      <c r="CGX150" s="130"/>
      <c r="CGY150" s="130"/>
      <c r="CGZ150" s="130"/>
      <c r="CHA150" s="130"/>
      <c r="CHB150" s="130"/>
      <c r="CHC150" s="130"/>
      <c r="CHD150" s="130"/>
      <c r="CHE150" s="130"/>
      <c r="CHF150" s="130"/>
      <c r="CHG150" s="130"/>
      <c r="CHH150" s="130"/>
      <c r="CHI150" s="130"/>
      <c r="CHJ150" s="130"/>
      <c r="CHK150" s="130"/>
      <c r="CHL150" s="130"/>
      <c r="CHM150" s="130"/>
      <c r="CHN150" s="130"/>
      <c r="CHO150" s="130"/>
      <c r="CHP150" s="130"/>
      <c r="CHQ150" s="130"/>
      <c r="CHR150" s="130"/>
      <c r="CHS150" s="130"/>
      <c r="CHT150" s="130"/>
      <c r="CHU150" s="130"/>
      <c r="CHV150" s="130"/>
      <c r="CHW150" s="130"/>
      <c r="CHX150" s="130"/>
      <c r="CHY150" s="130"/>
      <c r="CHZ150" s="130"/>
      <c r="CIA150" s="130"/>
      <c r="CIB150" s="130"/>
      <c r="CIC150" s="130"/>
      <c r="CID150" s="130"/>
      <c r="CIE150" s="130"/>
      <c r="CIF150" s="130"/>
      <c r="CIG150" s="130"/>
      <c r="CIH150" s="130"/>
      <c r="CII150" s="130"/>
      <c r="CIJ150" s="130"/>
      <c r="CIK150" s="130"/>
      <c r="CIL150" s="130"/>
      <c r="CIM150" s="130"/>
      <c r="CIN150" s="130"/>
      <c r="CIO150" s="130"/>
      <c r="CIP150" s="130"/>
      <c r="CIQ150" s="130"/>
      <c r="CIR150" s="130"/>
      <c r="CIS150" s="130"/>
      <c r="CIT150" s="130"/>
      <c r="CIU150" s="130"/>
      <c r="CIV150" s="130"/>
      <c r="CIW150" s="130"/>
      <c r="CIX150" s="130"/>
      <c r="CIY150" s="130"/>
      <c r="CIZ150" s="130"/>
      <c r="CJA150" s="130"/>
      <c r="CJB150" s="130"/>
      <c r="CJC150" s="130"/>
      <c r="CJD150" s="130"/>
      <c r="CJE150" s="130"/>
      <c r="CJF150" s="130"/>
      <c r="CJG150" s="130"/>
      <c r="CJH150" s="130"/>
      <c r="CJI150" s="130"/>
      <c r="CJJ150" s="130"/>
      <c r="CJK150" s="130"/>
      <c r="CJL150" s="130"/>
      <c r="CJM150" s="130"/>
      <c r="CJN150" s="130"/>
      <c r="CJO150" s="130"/>
      <c r="CJP150" s="130"/>
      <c r="CJQ150" s="130"/>
      <c r="CJR150" s="130"/>
      <c r="CJS150" s="130"/>
      <c r="CJT150" s="130"/>
      <c r="CJU150" s="130"/>
      <c r="CJV150" s="130"/>
      <c r="CJW150" s="130"/>
      <c r="CJX150" s="130"/>
      <c r="CJY150" s="130"/>
      <c r="CJZ150" s="130"/>
      <c r="CKA150" s="130"/>
      <c r="CKB150" s="130"/>
      <c r="CKC150" s="130"/>
      <c r="CKD150" s="130"/>
      <c r="CKE150" s="130"/>
      <c r="CKF150" s="130"/>
      <c r="CKG150" s="130"/>
      <c r="CKH150" s="130"/>
      <c r="CKI150" s="130"/>
      <c r="CKJ150" s="130"/>
      <c r="CKK150" s="130"/>
      <c r="CKL150" s="130"/>
      <c r="CKM150" s="130"/>
      <c r="CKN150" s="130"/>
      <c r="CKO150" s="130"/>
      <c r="CKP150" s="130"/>
      <c r="CKQ150" s="130"/>
      <c r="CKR150" s="130"/>
      <c r="CKS150" s="130"/>
      <c r="CKT150" s="130"/>
      <c r="CKU150" s="130"/>
      <c r="CKV150" s="130"/>
      <c r="CKW150" s="130"/>
      <c r="CKX150" s="130"/>
      <c r="CKY150" s="130"/>
      <c r="CKZ150" s="130"/>
      <c r="CLA150" s="130"/>
      <c r="CLB150" s="130"/>
      <c r="CLC150" s="130"/>
      <c r="CLD150" s="130"/>
      <c r="CLE150" s="130"/>
      <c r="CLF150" s="130"/>
      <c r="CLG150" s="130"/>
      <c r="CLH150" s="130"/>
      <c r="CLI150" s="130"/>
      <c r="CLJ150" s="130"/>
      <c r="CLK150" s="130"/>
      <c r="CLL150" s="130"/>
      <c r="CLM150" s="130"/>
      <c r="CLN150" s="130"/>
      <c r="CLO150" s="130"/>
      <c r="CLP150" s="130"/>
      <c r="CLQ150" s="130"/>
      <c r="CLR150" s="130"/>
      <c r="CLS150" s="130"/>
      <c r="CLT150" s="130"/>
      <c r="CLU150" s="130"/>
      <c r="CLV150" s="130"/>
      <c r="CLW150" s="130"/>
      <c r="CLX150" s="130"/>
      <c r="CLY150" s="130"/>
      <c r="CLZ150" s="130"/>
      <c r="CMA150" s="130"/>
      <c r="CMB150" s="130"/>
      <c r="CMC150" s="130"/>
      <c r="CMD150" s="130"/>
      <c r="CME150" s="130"/>
      <c r="CMF150" s="130"/>
      <c r="CMG150" s="130"/>
      <c r="CMH150" s="130"/>
      <c r="CMI150" s="130"/>
      <c r="CMJ150" s="130"/>
      <c r="CMK150" s="130"/>
      <c r="CML150" s="130"/>
      <c r="CMM150" s="130"/>
      <c r="CMN150" s="130"/>
      <c r="CMO150" s="130"/>
      <c r="CMP150" s="130"/>
      <c r="CMQ150" s="130"/>
      <c r="CMR150" s="130"/>
      <c r="CMS150" s="130"/>
      <c r="CMT150" s="130"/>
      <c r="CMU150" s="130"/>
      <c r="CMV150" s="130"/>
      <c r="CMW150" s="130"/>
      <c r="CMX150" s="130"/>
      <c r="CMY150" s="130"/>
      <c r="CMZ150" s="130"/>
      <c r="CNA150" s="130"/>
      <c r="CNB150" s="130"/>
      <c r="CNC150" s="130"/>
      <c r="CND150" s="130"/>
      <c r="CNE150" s="130"/>
      <c r="CNF150" s="130"/>
      <c r="CNG150" s="130"/>
      <c r="CNH150" s="130"/>
      <c r="CNI150" s="130"/>
      <c r="CNJ150" s="130"/>
      <c r="CNK150" s="130"/>
      <c r="CNL150" s="130"/>
      <c r="CNM150" s="130"/>
      <c r="CNN150" s="130"/>
      <c r="CNO150" s="130"/>
      <c r="CNP150" s="130"/>
      <c r="CNQ150" s="130"/>
      <c r="CNR150" s="130"/>
      <c r="CNS150" s="130"/>
      <c r="CNT150" s="130"/>
      <c r="CNU150" s="130"/>
      <c r="CNV150" s="130"/>
      <c r="CNW150" s="130"/>
      <c r="CNX150" s="130"/>
      <c r="CNY150" s="130"/>
      <c r="CNZ150" s="130"/>
      <c r="COA150" s="130"/>
      <c r="COB150" s="130"/>
      <c r="COC150" s="130"/>
      <c r="COD150" s="130"/>
      <c r="COE150" s="130"/>
      <c r="COF150" s="130"/>
      <c r="COG150" s="130"/>
      <c r="COH150" s="130"/>
      <c r="COI150" s="130"/>
      <c r="COJ150" s="130"/>
      <c r="COK150" s="130"/>
      <c r="COL150" s="130"/>
      <c r="COM150" s="130"/>
      <c r="CON150" s="130"/>
      <c r="COO150" s="130"/>
      <c r="COP150" s="130"/>
      <c r="COQ150" s="130"/>
      <c r="COR150" s="130"/>
      <c r="COS150" s="130"/>
      <c r="COT150" s="130"/>
      <c r="COU150" s="130"/>
      <c r="COV150" s="130"/>
      <c r="COW150" s="130"/>
      <c r="COX150" s="130"/>
      <c r="COY150" s="130"/>
      <c r="COZ150" s="130"/>
      <c r="CPA150" s="130"/>
      <c r="CPB150" s="130"/>
      <c r="CPC150" s="130"/>
      <c r="CPD150" s="130"/>
      <c r="CPE150" s="130"/>
      <c r="CPF150" s="130"/>
      <c r="CPG150" s="130"/>
      <c r="CPH150" s="130"/>
      <c r="CPI150" s="130"/>
      <c r="CPJ150" s="130"/>
      <c r="CPK150" s="130"/>
      <c r="CPL150" s="130"/>
      <c r="CPM150" s="130"/>
      <c r="CPN150" s="130"/>
      <c r="CPO150" s="130"/>
      <c r="CPP150" s="130"/>
      <c r="CPQ150" s="130"/>
      <c r="CPR150" s="130"/>
      <c r="CPS150" s="130"/>
      <c r="CPT150" s="130"/>
      <c r="CPU150" s="130"/>
      <c r="CPV150" s="130"/>
      <c r="CPW150" s="130"/>
      <c r="CPX150" s="130"/>
      <c r="CPY150" s="130"/>
      <c r="CPZ150" s="130"/>
      <c r="CQA150" s="130"/>
      <c r="CQB150" s="130"/>
      <c r="CQC150" s="130"/>
      <c r="CQD150" s="130"/>
      <c r="CQE150" s="130"/>
      <c r="CQF150" s="130"/>
      <c r="CQG150" s="130"/>
      <c r="CQH150" s="130"/>
      <c r="CQI150" s="130"/>
      <c r="CQJ150" s="130"/>
      <c r="CQK150" s="130"/>
      <c r="CQL150" s="130"/>
      <c r="CQM150" s="130"/>
      <c r="CQN150" s="130"/>
      <c r="CQO150" s="130"/>
      <c r="CQP150" s="130"/>
      <c r="CQQ150" s="130"/>
      <c r="CQR150" s="130"/>
      <c r="CQS150" s="130"/>
      <c r="CQT150" s="130"/>
      <c r="CQU150" s="130"/>
      <c r="CQV150" s="130"/>
      <c r="CQW150" s="130"/>
      <c r="CQX150" s="130"/>
      <c r="CQY150" s="130"/>
      <c r="CQZ150" s="130"/>
      <c r="CRA150" s="130"/>
      <c r="CRB150" s="130"/>
      <c r="CRC150" s="130"/>
      <c r="CRD150" s="130"/>
      <c r="CRE150" s="130"/>
      <c r="CRF150" s="130"/>
      <c r="CRG150" s="130"/>
      <c r="CRH150" s="130"/>
      <c r="CRI150" s="130"/>
      <c r="CRJ150" s="130"/>
      <c r="CRK150" s="130"/>
      <c r="CRL150" s="130"/>
      <c r="CRM150" s="130"/>
      <c r="CRN150" s="130"/>
      <c r="CRO150" s="130"/>
      <c r="CRP150" s="130"/>
      <c r="CRQ150" s="130"/>
      <c r="CRR150" s="130"/>
      <c r="CRS150" s="130"/>
      <c r="CRT150" s="130"/>
      <c r="CRU150" s="130"/>
      <c r="CRV150" s="130"/>
      <c r="CRW150" s="130"/>
      <c r="CRX150" s="130"/>
      <c r="CRY150" s="130"/>
      <c r="CRZ150" s="130"/>
      <c r="CSA150" s="130"/>
      <c r="CSB150" s="130"/>
      <c r="CSC150" s="130"/>
      <c r="CSD150" s="130"/>
      <c r="CSE150" s="130"/>
      <c r="CSF150" s="130"/>
      <c r="CSG150" s="130"/>
      <c r="CSH150" s="130"/>
      <c r="CSI150" s="130"/>
      <c r="CSJ150" s="130"/>
      <c r="CSK150" s="130"/>
      <c r="CSL150" s="130"/>
      <c r="CSM150" s="130"/>
      <c r="CSN150" s="130"/>
      <c r="CSO150" s="130"/>
      <c r="CSP150" s="130"/>
      <c r="CSQ150" s="130"/>
      <c r="CSR150" s="130"/>
      <c r="CSS150" s="130"/>
      <c r="CST150" s="130"/>
      <c r="CSU150" s="130"/>
      <c r="CSV150" s="130"/>
      <c r="CSW150" s="130"/>
      <c r="CSX150" s="130"/>
      <c r="CSY150" s="130"/>
      <c r="CSZ150" s="130"/>
      <c r="CTA150" s="130"/>
      <c r="CTB150" s="130"/>
      <c r="CTC150" s="130"/>
      <c r="CTD150" s="130"/>
      <c r="CTE150" s="130"/>
      <c r="CTF150" s="130"/>
      <c r="CTG150" s="130"/>
      <c r="CTH150" s="130"/>
      <c r="CTI150" s="130"/>
      <c r="CTJ150" s="130"/>
      <c r="CTK150" s="130"/>
      <c r="CTL150" s="130"/>
      <c r="CTM150" s="130"/>
      <c r="CTN150" s="130"/>
      <c r="CTO150" s="130"/>
      <c r="CTP150" s="130"/>
      <c r="CTQ150" s="130"/>
      <c r="CTR150" s="130"/>
      <c r="CTS150" s="130"/>
      <c r="CTT150" s="130"/>
      <c r="CTU150" s="130"/>
      <c r="CTV150" s="130"/>
      <c r="CTW150" s="130"/>
      <c r="CTX150" s="130"/>
      <c r="CTY150" s="130"/>
      <c r="CTZ150" s="130"/>
      <c r="CUA150" s="130"/>
      <c r="CUB150" s="130"/>
      <c r="CUC150" s="130"/>
      <c r="CUD150" s="130"/>
      <c r="CUE150" s="130"/>
      <c r="CUF150" s="130"/>
      <c r="CUG150" s="130"/>
      <c r="CUH150" s="130"/>
      <c r="CUI150" s="130"/>
      <c r="CUJ150" s="130"/>
      <c r="CUK150" s="130"/>
      <c r="CUL150" s="130"/>
      <c r="CUM150" s="130"/>
      <c r="CUN150" s="130"/>
      <c r="CUO150" s="130"/>
      <c r="CUP150" s="130"/>
      <c r="CUQ150" s="130"/>
      <c r="CUR150" s="130"/>
      <c r="CUS150" s="130"/>
      <c r="CUT150" s="130"/>
      <c r="CUU150" s="130"/>
      <c r="CUV150" s="130"/>
      <c r="CUW150" s="130"/>
      <c r="CUX150" s="130"/>
      <c r="CUY150" s="130"/>
      <c r="CUZ150" s="130"/>
      <c r="CVA150" s="130"/>
      <c r="CVB150" s="130"/>
      <c r="CVC150" s="130"/>
      <c r="CVD150" s="130"/>
      <c r="CVE150" s="130"/>
      <c r="CVF150" s="130"/>
      <c r="CVG150" s="130"/>
      <c r="CVH150" s="130"/>
      <c r="CVI150" s="130"/>
      <c r="CVJ150" s="130"/>
      <c r="CVK150" s="130"/>
      <c r="CVL150" s="130"/>
      <c r="CVM150" s="130"/>
      <c r="CVN150" s="130"/>
      <c r="CVO150" s="130"/>
      <c r="CVP150" s="130"/>
      <c r="CVQ150" s="130"/>
      <c r="CVR150" s="130"/>
      <c r="CVS150" s="130"/>
      <c r="CVT150" s="130"/>
      <c r="CVU150" s="130"/>
      <c r="CVV150" s="130"/>
      <c r="CVW150" s="130"/>
      <c r="CVX150" s="130"/>
      <c r="CVY150" s="130"/>
      <c r="CVZ150" s="130"/>
      <c r="CWA150" s="130"/>
      <c r="CWB150" s="130"/>
      <c r="CWC150" s="130"/>
      <c r="CWD150" s="130"/>
      <c r="CWE150" s="130"/>
      <c r="CWF150" s="130"/>
      <c r="CWG150" s="130"/>
      <c r="CWH150" s="130"/>
      <c r="CWI150" s="130"/>
      <c r="CWJ150" s="130"/>
      <c r="CWK150" s="130"/>
      <c r="CWL150" s="130"/>
      <c r="CWM150" s="130"/>
      <c r="CWN150" s="130"/>
      <c r="CWO150" s="130"/>
      <c r="CWP150" s="130"/>
      <c r="CWQ150" s="130"/>
      <c r="CWR150" s="130"/>
      <c r="CWS150" s="130"/>
      <c r="CWT150" s="130"/>
      <c r="CWU150" s="130"/>
      <c r="CWV150" s="130"/>
      <c r="CWW150" s="130"/>
      <c r="CWX150" s="130"/>
      <c r="CWY150" s="130"/>
      <c r="CWZ150" s="130"/>
      <c r="CXA150" s="130"/>
      <c r="CXB150" s="130"/>
      <c r="CXC150" s="130"/>
      <c r="CXD150" s="130"/>
      <c r="CXE150" s="130"/>
      <c r="CXF150" s="130"/>
      <c r="CXG150" s="130"/>
      <c r="CXH150" s="130"/>
      <c r="CXI150" s="130"/>
      <c r="CXJ150" s="130"/>
      <c r="CXK150" s="130"/>
      <c r="CXL150" s="130"/>
      <c r="CXM150" s="130"/>
      <c r="CXN150" s="130"/>
      <c r="CXO150" s="130"/>
      <c r="CXP150" s="130"/>
      <c r="CXQ150" s="130"/>
      <c r="CXR150" s="130"/>
      <c r="CXS150" s="130"/>
      <c r="CXT150" s="130"/>
      <c r="CXU150" s="130"/>
      <c r="CXV150" s="130"/>
      <c r="CXW150" s="130"/>
      <c r="CXX150" s="130"/>
      <c r="CXY150" s="130"/>
      <c r="CXZ150" s="130"/>
      <c r="CYA150" s="130"/>
      <c r="CYB150" s="130"/>
      <c r="CYC150" s="130"/>
      <c r="CYD150" s="130"/>
      <c r="CYE150" s="130"/>
      <c r="CYF150" s="130"/>
      <c r="CYG150" s="130"/>
      <c r="CYH150" s="130"/>
      <c r="CYI150" s="130"/>
      <c r="CYJ150" s="130"/>
      <c r="CYK150" s="130"/>
      <c r="CYL150" s="130"/>
      <c r="CYM150" s="130"/>
      <c r="CYN150" s="130"/>
      <c r="CYO150" s="130"/>
      <c r="CYP150" s="130"/>
      <c r="CYQ150" s="130"/>
      <c r="CYR150" s="130"/>
      <c r="CYS150" s="130"/>
      <c r="CYT150" s="130"/>
      <c r="CYU150" s="130"/>
      <c r="CYV150" s="130"/>
      <c r="CYW150" s="130"/>
      <c r="CYX150" s="130"/>
      <c r="CYY150" s="130"/>
      <c r="CYZ150" s="130"/>
      <c r="CZA150" s="130"/>
      <c r="CZB150" s="130"/>
      <c r="CZC150" s="130"/>
      <c r="CZD150" s="130"/>
      <c r="CZE150" s="130"/>
      <c r="CZF150" s="130"/>
      <c r="CZG150" s="130"/>
      <c r="CZH150" s="130"/>
      <c r="CZI150" s="130"/>
      <c r="CZJ150" s="130"/>
      <c r="CZK150" s="130"/>
      <c r="CZL150" s="130"/>
      <c r="CZM150" s="130"/>
      <c r="CZN150" s="130"/>
      <c r="CZO150" s="130"/>
      <c r="CZP150" s="130"/>
      <c r="CZQ150" s="130"/>
      <c r="CZR150" s="130"/>
      <c r="CZS150" s="130"/>
      <c r="CZT150" s="130"/>
      <c r="CZU150" s="130"/>
      <c r="CZV150" s="130"/>
      <c r="CZW150" s="130"/>
      <c r="CZX150" s="130"/>
      <c r="CZY150" s="130"/>
      <c r="CZZ150" s="130"/>
      <c r="DAA150" s="130"/>
      <c r="DAB150" s="130"/>
      <c r="DAC150" s="130"/>
      <c r="DAD150" s="130"/>
      <c r="DAE150" s="130"/>
      <c r="DAF150" s="130"/>
      <c r="DAG150" s="130"/>
      <c r="DAH150" s="130"/>
      <c r="DAI150" s="130"/>
      <c r="DAJ150" s="130"/>
      <c r="DAK150" s="130"/>
      <c r="DAL150" s="130"/>
      <c r="DAM150" s="130"/>
      <c r="DAN150" s="130"/>
      <c r="DAO150" s="130"/>
      <c r="DAP150" s="130"/>
      <c r="DAQ150" s="130"/>
      <c r="DAR150" s="130"/>
      <c r="DAS150" s="130"/>
      <c r="DAT150" s="130"/>
      <c r="DAU150" s="130"/>
      <c r="DAV150" s="130"/>
      <c r="DAW150" s="130"/>
      <c r="DAX150" s="130"/>
      <c r="DAY150" s="130"/>
      <c r="DAZ150" s="130"/>
      <c r="DBA150" s="130"/>
      <c r="DBB150" s="130"/>
      <c r="DBC150" s="130"/>
      <c r="DBD150" s="130"/>
      <c r="DBE150" s="130"/>
      <c r="DBF150" s="130"/>
      <c r="DBG150" s="130"/>
      <c r="DBH150" s="130"/>
      <c r="DBI150" s="130"/>
      <c r="DBJ150" s="130"/>
      <c r="DBK150" s="130"/>
      <c r="DBL150" s="130"/>
      <c r="DBM150" s="130"/>
      <c r="DBN150" s="130"/>
      <c r="DBO150" s="130"/>
      <c r="DBP150" s="130"/>
      <c r="DBQ150" s="130"/>
      <c r="DBR150" s="130"/>
      <c r="DBS150" s="130"/>
      <c r="DBT150" s="130"/>
      <c r="DBU150" s="130"/>
      <c r="DBV150" s="130"/>
      <c r="DBW150" s="130"/>
      <c r="DBX150" s="130"/>
      <c r="DBY150" s="130"/>
      <c r="DBZ150" s="130"/>
      <c r="DCA150" s="130"/>
      <c r="DCB150" s="130"/>
      <c r="DCC150" s="130"/>
      <c r="DCD150" s="130"/>
      <c r="DCE150" s="130"/>
      <c r="DCF150" s="130"/>
      <c r="DCG150" s="130"/>
      <c r="DCH150" s="130"/>
      <c r="DCI150" s="130"/>
      <c r="DCJ150" s="130"/>
      <c r="DCK150" s="130"/>
      <c r="DCL150" s="130"/>
      <c r="DCM150" s="130"/>
      <c r="DCN150" s="130"/>
      <c r="DCO150" s="130"/>
      <c r="DCP150" s="130"/>
      <c r="DCQ150" s="130"/>
      <c r="DCR150" s="130"/>
      <c r="DCS150" s="130"/>
      <c r="DCT150" s="130"/>
      <c r="DCU150" s="130"/>
      <c r="DCV150" s="130"/>
      <c r="DCW150" s="130"/>
      <c r="DCX150" s="130"/>
      <c r="DCY150" s="130"/>
      <c r="DCZ150" s="130"/>
      <c r="DDA150" s="130"/>
      <c r="DDB150" s="130"/>
      <c r="DDC150" s="130"/>
      <c r="DDD150" s="130"/>
      <c r="DDE150" s="130"/>
      <c r="DDF150" s="130"/>
      <c r="DDG150" s="130"/>
      <c r="DDH150" s="130"/>
      <c r="DDI150" s="130"/>
      <c r="DDJ150" s="130"/>
      <c r="DDK150" s="130"/>
      <c r="DDL150" s="130"/>
      <c r="DDM150" s="130"/>
      <c r="DDN150" s="130"/>
      <c r="DDO150" s="130"/>
      <c r="DDP150" s="130"/>
      <c r="DDQ150" s="130"/>
      <c r="DDR150" s="130"/>
      <c r="DDS150" s="130"/>
      <c r="DDT150" s="130"/>
      <c r="DDU150" s="130"/>
      <c r="DDV150" s="130"/>
      <c r="DDW150" s="130"/>
      <c r="DDX150" s="130"/>
      <c r="DDY150" s="130"/>
      <c r="DDZ150" s="130"/>
      <c r="DEA150" s="130"/>
      <c r="DEB150" s="130"/>
      <c r="DEC150" s="130"/>
      <c r="DED150" s="130"/>
      <c r="DEE150" s="130"/>
      <c r="DEF150" s="130"/>
      <c r="DEG150" s="130"/>
      <c r="DEH150" s="130"/>
      <c r="DEI150" s="130"/>
      <c r="DEJ150" s="130"/>
      <c r="DEK150" s="130"/>
      <c r="DEL150" s="130"/>
      <c r="DEM150" s="130"/>
      <c r="DEN150" s="130"/>
      <c r="DEO150" s="130"/>
      <c r="DEP150" s="130"/>
      <c r="DEQ150" s="130"/>
      <c r="DER150" s="130"/>
      <c r="DES150" s="130"/>
      <c r="DET150" s="130"/>
      <c r="DEU150" s="130"/>
      <c r="DEV150" s="130"/>
      <c r="DEW150" s="130"/>
      <c r="DEX150" s="130"/>
      <c r="DEY150" s="130"/>
      <c r="DEZ150" s="130"/>
      <c r="DFA150" s="130"/>
      <c r="DFB150" s="130"/>
      <c r="DFC150" s="130"/>
      <c r="DFD150" s="130"/>
      <c r="DFE150" s="130"/>
      <c r="DFF150" s="130"/>
      <c r="DFG150" s="130"/>
      <c r="DFH150" s="130"/>
      <c r="DFI150" s="130"/>
      <c r="DFJ150" s="130"/>
      <c r="DFK150" s="130"/>
      <c r="DFL150" s="130"/>
      <c r="DFM150" s="130"/>
      <c r="DFN150" s="130"/>
      <c r="DFO150" s="130"/>
      <c r="DFP150" s="130"/>
      <c r="DFQ150" s="130"/>
      <c r="DFR150" s="130"/>
      <c r="DFS150" s="130"/>
      <c r="DFT150" s="130"/>
      <c r="DFU150" s="130"/>
      <c r="DFV150" s="130"/>
      <c r="DFW150" s="130"/>
      <c r="DFX150" s="130"/>
      <c r="DFY150" s="130"/>
      <c r="DFZ150" s="130"/>
      <c r="DGA150" s="130"/>
      <c r="DGB150" s="130"/>
      <c r="DGC150" s="130"/>
      <c r="DGD150" s="130"/>
      <c r="DGE150" s="130"/>
      <c r="DGF150" s="130"/>
      <c r="DGG150" s="130"/>
      <c r="DGH150" s="130"/>
      <c r="DGI150" s="130"/>
      <c r="DGJ150" s="130"/>
      <c r="DGK150" s="130"/>
      <c r="DGL150" s="130"/>
      <c r="DGM150" s="130"/>
      <c r="DGN150" s="130"/>
      <c r="DGO150" s="130"/>
      <c r="DGP150" s="130"/>
      <c r="DGQ150" s="130"/>
      <c r="DGR150" s="130"/>
      <c r="DGS150" s="130"/>
      <c r="DGT150" s="130"/>
      <c r="DGU150" s="130"/>
      <c r="DGV150" s="130"/>
      <c r="DGW150" s="130"/>
      <c r="DGX150" s="130"/>
      <c r="DGY150" s="130"/>
      <c r="DGZ150" s="130"/>
      <c r="DHA150" s="130"/>
      <c r="DHB150" s="130"/>
      <c r="DHC150" s="130"/>
      <c r="DHD150" s="130"/>
      <c r="DHE150" s="130"/>
      <c r="DHF150" s="130"/>
      <c r="DHG150" s="130"/>
      <c r="DHH150" s="130"/>
      <c r="DHI150" s="130"/>
      <c r="DHJ150" s="130"/>
      <c r="DHK150" s="130"/>
      <c r="DHL150" s="130"/>
      <c r="DHM150" s="130"/>
      <c r="DHN150" s="130"/>
      <c r="DHO150" s="130"/>
      <c r="DHP150" s="130"/>
      <c r="DHQ150" s="130"/>
      <c r="DHR150" s="130"/>
      <c r="DHS150" s="130"/>
      <c r="DHT150" s="130"/>
      <c r="DHU150" s="130"/>
      <c r="DHV150" s="130"/>
      <c r="DHW150" s="130"/>
      <c r="DHX150" s="130"/>
      <c r="DHY150" s="130"/>
      <c r="DHZ150" s="130"/>
      <c r="DIA150" s="130"/>
      <c r="DIB150" s="130"/>
      <c r="DIC150" s="130"/>
      <c r="DID150" s="130"/>
      <c r="DIE150" s="130"/>
      <c r="DIF150" s="130"/>
      <c r="DIG150" s="130"/>
      <c r="DIH150" s="130"/>
      <c r="DII150" s="130"/>
      <c r="DIJ150" s="130"/>
      <c r="DIK150" s="130"/>
      <c r="DIL150" s="130"/>
      <c r="DIM150" s="130"/>
      <c r="DIN150" s="130"/>
      <c r="DIO150" s="130"/>
      <c r="DIP150" s="130"/>
      <c r="DIQ150" s="130"/>
      <c r="DIR150" s="130"/>
      <c r="DIS150" s="130"/>
      <c r="DIT150" s="130"/>
      <c r="DIU150" s="130"/>
      <c r="DIV150" s="130"/>
      <c r="DIW150" s="130"/>
      <c r="DIX150" s="130"/>
      <c r="DIY150" s="130"/>
      <c r="DIZ150" s="130"/>
      <c r="DJA150" s="130"/>
      <c r="DJB150" s="130"/>
      <c r="DJC150" s="130"/>
      <c r="DJD150" s="130"/>
      <c r="DJE150" s="130"/>
      <c r="DJF150" s="130"/>
      <c r="DJG150" s="130"/>
      <c r="DJH150" s="130"/>
      <c r="DJI150" s="130"/>
      <c r="DJJ150" s="130"/>
      <c r="DJK150" s="130"/>
      <c r="DJL150" s="130"/>
      <c r="DJM150" s="130"/>
      <c r="DJN150" s="130"/>
      <c r="DJO150" s="130"/>
      <c r="DJP150" s="130"/>
      <c r="DJQ150" s="130"/>
      <c r="DJR150" s="130"/>
      <c r="DJS150" s="130"/>
      <c r="DJT150" s="130"/>
      <c r="DJU150" s="130"/>
      <c r="DJV150" s="130"/>
      <c r="DJW150" s="130"/>
      <c r="DJX150" s="130"/>
      <c r="DJY150" s="130"/>
      <c r="DJZ150" s="130"/>
      <c r="DKA150" s="130"/>
      <c r="DKB150" s="130"/>
      <c r="DKC150" s="130"/>
      <c r="DKD150" s="130"/>
      <c r="DKE150" s="130"/>
      <c r="DKF150" s="130"/>
      <c r="DKG150" s="130"/>
      <c r="DKH150" s="130"/>
      <c r="DKI150" s="130"/>
      <c r="DKJ150" s="130"/>
      <c r="DKK150" s="130"/>
      <c r="DKL150" s="130"/>
      <c r="DKM150" s="130"/>
      <c r="DKN150" s="130"/>
      <c r="DKO150" s="130"/>
      <c r="DKP150" s="130"/>
      <c r="DKQ150" s="130"/>
      <c r="DKR150" s="130"/>
      <c r="DKS150" s="130"/>
      <c r="DKT150" s="130"/>
      <c r="DKU150" s="130"/>
      <c r="DKV150" s="130"/>
      <c r="DKW150" s="130"/>
      <c r="DKX150" s="130"/>
      <c r="DKY150" s="130"/>
      <c r="DKZ150" s="130"/>
      <c r="DLA150" s="130"/>
      <c r="DLB150" s="130"/>
      <c r="DLC150" s="130"/>
      <c r="DLD150" s="130"/>
      <c r="DLE150" s="130"/>
      <c r="DLF150" s="130"/>
      <c r="DLG150" s="130"/>
      <c r="DLH150" s="130"/>
      <c r="DLI150" s="130"/>
      <c r="DLJ150" s="130"/>
      <c r="DLK150" s="130"/>
      <c r="DLL150" s="130"/>
      <c r="DLM150" s="130"/>
      <c r="DLN150" s="130"/>
      <c r="DLO150" s="130"/>
      <c r="DLP150" s="130"/>
      <c r="DLQ150" s="130"/>
      <c r="DLR150" s="130"/>
      <c r="DLS150" s="130"/>
      <c r="DLT150" s="130"/>
      <c r="DLU150" s="130"/>
      <c r="DLV150" s="130"/>
      <c r="DLW150" s="130"/>
      <c r="DLX150" s="130"/>
      <c r="DLY150" s="130"/>
      <c r="DLZ150" s="130"/>
      <c r="DMA150" s="130"/>
      <c r="DMB150" s="130"/>
      <c r="DMC150" s="130"/>
      <c r="DMD150" s="130"/>
      <c r="DME150" s="130"/>
      <c r="DMF150" s="130"/>
      <c r="DMG150" s="130"/>
      <c r="DMH150" s="130"/>
      <c r="DMI150" s="130"/>
      <c r="DMJ150" s="130"/>
      <c r="DMK150" s="130"/>
      <c r="DML150" s="130"/>
      <c r="DMM150" s="130"/>
      <c r="DMN150" s="130"/>
      <c r="DMO150" s="130"/>
      <c r="DMP150" s="130"/>
      <c r="DMQ150" s="130"/>
      <c r="DMR150" s="130"/>
      <c r="DMS150" s="130"/>
      <c r="DMT150" s="130"/>
      <c r="DMU150" s="130"/>
      <c r="DMV150" s="130"/>
      <c r="DMW150" s="130"/>
      <c r="DMX150" s="130"/>
      <c r="DMY150" s="130"/>
      <c r="DMZ150" s="130"/>
      <c r="DNA150" s="130"/>
      <c r="DNB150" s="130"/>
      <c r="DNC150" s="130"/>
      <c r="DND150" s="130"/>
      <c r="DNE150" s="130"/>
      <c r="DNF150" s="130"/>
      <c r="DNG150" s="130"/>
      <c r="DNH150" s="130"/>
      <c r="DNI150" s="130"/>
      <c r="DNJ150" s="130"/>
      <c r="DNK150" s="130"/>
      <c r="DNL150" s="130"/>
      <c r="DNM150" s="130"/>
      <c r="DNN150" s="130"/>
      <c r="DNO150" s="130"/>
      <c r="DNP150" s="130"/>
      <c r="DNQ150" s="130"/>
      <c r="DNR150" s="130"/>
      <c r="DNS150" s="130"/>
      <c r="DNT150" s="130"/>
      <c r="DNU150" s="130"/>
      <c r="DNV150" s="130"/>
      <c r="DNW150" s="130"/>
      <c r="DNX150" s="130"/>
      <c r="DNY150" s="130"/>
      <c r="DNZ150" s="130"/>
      <c r="DOA150" s="130"/>
      <c r="DOB150" s="130"/>
      <c r="DOC150" s="130"/>
      <c r="DOD150" s="130"/>
      <c r="DOE150" s="130"/>
      <c r="DOF150" s="130"/>
      <c r="DOG150" s="130"/>
      <c r="DOH150" s="130"/>
      <c r="DOI150" s="130"/>
      <c r="DOJ150" s="130"/>
      <c r="DOK150" s="130"/>
      <c r="DOL150" s="130"/>
      <c r="DOM150" s="130"/>
      <c r="DON150" s="130"/>
      <c r="DOO150" s="130"/>
      <c r="DOP150" s="130"/>
      <c r="DOQ150" s="130"/>
      <c r="DOR150" s="130"/>
      <c r="DOS150" s="130"/>
      <c r="DOT150" s="130"/>
      <c r="DOU150" s="130"/>
      <c r="DOV150" s="130"/>
      <c r="DOW150" s="130"/>
      <c r="DOX150" s="130"/>
      <c r="DOY150" s="130"/>
      <c r="DOZ150" s="130"/>
      <c r="DPA150" s="130"/>
      <c r="DPB150" s="130"/>
      <c r="DPC150" s="130"/>
      <c r="DPD150" s="130"/>
      <c r="DPE150" s="130"/>
      <c r="DPF150" s="130"/>
      <c r="DPG150" s="130"/>
      <c r="DPH150" s="130"/>
      <c r="DPI150" s="130"/>
      <c r="DPJ150" s="130"/>
      <c r="DPK150" s="130"/>
      <c r="DPL150" s="130"/>
      <c r="DPM150" s="130"/>
      <c r="DPN150" s="130"/>
      <c r="DPO150" s="130"/>
      <c r="DPP150" s="130"/>
      <c r="DPQ150" s="130"/>
      <c r="DPR150" s="130"/>
      <c r="DPS150" s="130"/>
      <c r="DPT150" s="130"/>
      <c r="DPU150" s="130"/>
      <c r="DPV150" s="130"/>
      <c r="DPW150" s="130"/>
      <c r="DPX150" s="130"/>
      <c r="DPY150" s="130"/>
      <c r="DPZ150" s="130"/>
      <c r="DQA150" s="130"/>
      <c r="DQB150" s="130"/>
      <c r="DQC150" s="130"/>
      <c r="DQD150" s="130"/>
      <c r="DQE150" s="130"/>
      <c r="DQF150" s="130"/>
      <c r="DQG150" s="130"/>
      <c r="DQH150" s="130"/>
      <c r="DQI150" s="130"/>
      <c r="DQJ150" s="130"/>
      <c r="DQK150" s="130"/>
      <c r="DQL150" s="130"/>
      <c r="DQM150" s="130"/>
      <c r="DQN150" s="130"/>
      <c r="DQO150" s="130"/>
      <c r="DQP150" s="130"/>
      <c r="DQQ150" s="130"/>
      <c r="DQR150" s="130"/>
      <c r="DQS150" s="130"/>
      <c r="DQT150" s="130"/>
      <c r="DQU150" s="130"/>
      <c r="DQV150" s="130"/>
      <c r="DQW150" s="130"/>
      <c r="DQX150" s="130"/>
      <c r="DQY150" s="130"/>
      <c r="DQZ150" s="130"/>
      <c r="DRA150" s="130"/>
      <c r="DRB150" s="130"/>
      <c r="DRC150" s="130"/>
      <c r="DRD150" s="130"/>
      <c r="DRE150" s="131"/>
      <c r="DRF150" s="131"/>
      <c r="DRG150" s="131"/>
      <c r="DRH150" s="131"/>
      <c r="DRI150" s="131"/>
      <c r="DRJ150" s="131"/>
      <c r="DRK150" s="131"/>
      <c r="DRL150" s="131"/>
      <c r="DRM150" s="131"/>
      <c r="DRN150" s="131"/>
      <c r="DRO150" s="131"/>
      <c r="DRP150" s="131"/>
      <c r="DRQ150" s="131"/>
      <c r="DRR150" s="131"/>
      <c r="DRS150" s="131"/>
      <c r="DRT150" s="131"/>
      <c r="DRU150" s="131"/>
      <c r="DRV150" s="131"/>
      <c r="DRW150" s="131"/>
      <c r="DRX150" s="131"/>
      <c r="DRY150" s="131"/>
      <c r="DRZ150" s="131"/>
      <c r="DSA150" s="131"/>
      <c r="DSB150" s="131"/>
      <c r="DSC150" s="131"/>
      <c r="DSD150" s="131"/>
      <c r="DSE150" s="131"/>
      <c r="DSF150" s="131"/>
      <c r="DSG150" s="131"/>
      <c r="DSH150" s="131"/>
      <c r="DSI150" s="131"/>
      <c r="DSJ150" s="131"/>
      <c r="DSK150" s="131"/>
      <c r="DSL150" s="131"/>
      <c r="DSM150" s="131"/>
      <c r="DSN150" s="131"/>
      <c r="DSO150" s="131"/>
      <c r="DSP150" s="131"/>
      <c r="DSQ150" s="131"/>
      <c r="DSR150" s="131"/>
      <c r="DSS150" s="131"/>
      <c r="DST150" s="131"/>
      <c r="DSU150" s="131"/>
      <c r="DSV150" s="131"/>
      <c r="DSW150" s="131"/>
      <c r="DSX150" s="131"/>
      <c r="DSY150" s="131"/>
      <c r="DSZ150" s="131"/>
      <c r="DTA150" s="131"/>
      <c r="DTB150" s="131"/>
      <c r="DTC150" s="131"/>
      <c r="DTD150" s="131"/>
      <c r="DTE150" s="131"/>
      <c r="DTF150" s="131"/>
      <c r="DTG150" s="131"/>
      <c r="DTH150" s="131"/>
      <c r="DTI150" s="131"/>
      <c r="DTJ150" s="131"/>
      <c r="DTK150" s="131"/>
      <c r="DTL150" s="131"/>
      <c r="DTM150" s="131"/>
      <c r="DTN150" s="131"/>
      <c r="DTO150" s="131"/>
      <c r="DTP150" s="131"/>
      <c r="DTQ150" s="131"/>
      <c r="DTR150" s="143"/>
      <c r="DTS150" s="143"/>
      <c r="DTT150" s="143"/>
      <c r="DTU150" s="143"/>
      <c r="DTV150" s="143"/>
      <c r="DTW150" s="143"/>
      <c r="DTX150" s="143"/>
      <c r="DTY150" s="143"/>
      <c r="DTZ150" s="143"/>
      <c r="DUA150" s="143"/>
      <c r="DUB150" s="143"/>
      <c r="DUC150" s="143"/>
      <c r="DUD150" s="143"/>
      <c r="DUE150" s="143"/>
      <c r="DUF150" s="143"/>
      <c r="DUG150" s="143"/>
      <c r="DUH150" s="143"/>
      <c r="DUI150" s="143"/>
      <c r="DUJ150" s="143"/>
      <c r="DUK150" s="143"/>
      <c r="DUL150" s="143"/>
      <c r="DUM150" s="143"/>
      <c r="DUN150" s="143"/>
      <c r="DUO150" s="143"/>
      <c r="DUP150" s="143"/>
      <c r="DUQ150" s="143"/>
      <c r="DUR150" s="143"/>
      <c r="DUS150" s="143"/>
      <c r="DUT150" s="143"/>
      <c r="DUU150" s="143"/>
      <c r="DUV150" s="143"/>
      <c r="DUW150" s="143"/>
      <c r="DUX150" s="143"/>
      <c r="DUY150" s="143"/>
      <c r="DUZ150" s="143"/>
      <c r="DVA150" s="143"/>
      <c r="DVB150" s="143"/>
      <c r="DVC150" s="143"/>
      <c r="DVD150" s="143"/>
      <c r="DVE150" s="143"/>
      <c r="DVF150" s="143"/>
      <c r="DVG150" s="143"/>
      <c r="DVH150" s="143"/>
      <c r="DVI150" s="143"/>
      <c r="DVJ150" s="143"/>
      <c r="DVK150" s="143"/>
      <c r="DVL150" s="143"/>
      <c r="DVM150" s="143"/>
      <c r="DVN150" s="143"/>
      <c r="DVO150" s="143"/>
      <c r="DVP150" s="143"/>
      <c r="DVQ150" s="143"/>
      <c r="DVR150" s="143"/>
      <c r="DVS150" s="143"/>
      <c r="DVT150" s="143"/>
      <c r="DVU150" s="143"/>
      <c r="DVV150" s="143"/>
      <c r="DVW150" s="143"/>
      <c r="DVX150" s="143"/>
      <c r="DVY150" s="143"/>
      <c r="DVZ150" s="143"/>
      <c r="DWA150" s="143"/>
      <c r="DWB150" s="143"/>
      <c r="DWC150" s="143"/>
    </row>
    <row r="151" spans="1:3305" ht="62.4" x14ac:dyDescent="0.3">
      <c r="A151" s="101" t="s">
        <v>305</v>
      </c>
      <c r="B151" s="88" t="s">
        <v>200</v>
      </c>
      <c r="C151" s="18">
        <f t="shared" si="9"/>
        <v>23</v>
      </c>
      <c r="D151" s="169">
        <f t="shared" si="10"/>
        <v>2.9512751957853141</v>
      </c>
      <c r="E151" s="45"/>
      <c r="G151" s="34">
        <v>2.8181818181818183</v>
      </c>
      <c r="H151" s="34">
        <v>3</v>
      </c>
      <c r="I151" s="35">
        <v>2.9659863945578233</v>
      </c>
      <c r="J151" s="35">
        <v>3</v>
      </c>
      <c r="K151" s="35">
        <v>2.8</v>
      </c>
      <c r="L151" s="35">
        <v>2.3951612903225805</v>
      </c>
      <c r="M151" s="35">
        <v>3</v>
      </c>
      <c r="N151" s="35">
        <v>3</v>
      </c>
      <c r="O151" s="35">
        <v>3</v>
      </c>
      <c r="P151" s="35">
        <v>3</v>
      </c>
      <c r="Q151" s="35">
        <v>3</v>
      </c>
      <c r="R151" s="35">
        <v>3</v>
      </c>
      <c r="S151" s="35">
        <v>3</v>
      </c>
      <c r="T151" s="35">
        <v>3</v>
      </c>
      <c r="U151" s="35">
        <v>3</v>
      </c>
      <c r="V151" s="35">
        <v>3</v>
      </c>
      <c r="W151" s="35">
        <v>3</v>
      </c>
      <c r="X151" s="35">
        <v>2.9</v>
      </c>
      <c r="Y151" s="35">
        <v>3</v>
      </c>
      <c r="Z151" s="35">
        <v>3</v>
      </c>
      <c r="AA151" s="35">
        <v>3</v>
      </c>
      <c r="AB151" s="35">
        <v>3</v>
      </c>
      <c r="AC151" s="35">
        <v>3</v>
      </c>
    </row>
    <row r="152" spans="1:3305" s="144" customFormat="1" ht="46.8" x14ac:dyDescent="0.3">
      <c r="A152" s="145" t="s">
        <v>306</v>
      </c>
      <c r="B152" s="141" t="s">
        <v>365</v>
      </c>
      <c r="C152" s="126">
        <f t="shared" si="9"/>
        <v>23</v>
      </c>
      <c r="D152" s="170">
        <f t="shared" si="10"/>
        <v>2.9852585656688304</v>
      </c>
      <c r="E152" s="117">
        <f t="shared" si="12"/>
        <v>0</v>
      </c>
      <c r="F152" s="128"/>
      <c r="G152" s="142">
        <v>2.888157894736842</v>
      </c>
      <c r="H152" s="142">
        <v>3</v>
      </c>
      <c r="I152" s="130">
        <v>2.9727891156462585</v>
      </c>
      <c r="J152" s="130">
        <v>3</v>
      </c>
      <c r="K152" s="130">
        <v>2.8</v>
      </c>
      <c r="L152" s="130">
        <v>3</v>
      </c>
      <c r="M152" s="130">
        <v>3</v>
      </c>
      <c r="N152" s="130">
        <v>3</v>
      </c>
      <c r="O152" s="130">
        <v>3</v>
      </c>
      <c r="P152" s="130">
        <v>3</v>
      </c>
      <c r="Q152" s="130">
        <v>3</v>
      </c>
      <c r="R152" s="130">
        <v>3</v>
      </c>
      <c r="S152" s="130">
        <v>3</v>
      </c>
      <c r="T152" s="130">
        <v>3</v>
      </c>
      <c r="U152" s="130">
        <v>3</v>
      </c>
      <c r="V152" s="130">
        <v>3</v>
      </c>
      <c r="W152" s="130">
        <v>3</v>
      </c>
      <c r="X152" s="130">
        <v>3</v>
      </c>
      <c r="Y152" s="130">
        <v>3</v>
      </c>
      <c r="Z152" s="130">
        <v>3</v>
      </c>
      <c r="AA152" s="130">
        <v>3</v>
      </c>
      <c r="AB152" s="130">
        <v>3</v>
      </c>
      <c r="AC152" s="130">
        <v>3</v>
      </c>
      <c r="AD152" s="130"/>
      <c r="AE152" s="130"/>
      <c r="AF152" s="130"/>
      <c r="AG152" s="130"/>
      <c r="AH152" s="130"/>
      <c r="AI152" s="130"/>
      <c r="AJ152" s="130"/>
      <c r="AK152" s="130"/>
      <c r="AL152" s="130"/>
      <c r="AM152" s="130"/>
      <c r="AN152" s="130"/>
      <c r="AO152" s="130"/>
      <c r="AP152" s="130"/>
      <c r="AQ152" s="130"/>
      <c r="AR152" s="130"/>
      <c r="AS152" s="130"/>
      <c r="AT152" s="130"/>
      <c r="AU152" s="130"/>
      <c r="AV152" s="130"/>
      <c r="AW152" s="130"/>
      <c r="AX152" s="130"/>
      <c r="AY152" s="130"/>
      <c r="AZ152" s="130"/>
      <c r="BA152" s="130"/>
      <c r="BB152" s="130"/>
      <c r="BC152" s="130"/>
      <c r="BD152" s="130"/>
      <c r="BE152" s="130"/>
      <c r="BF152" s="130"/>
      <c r="BG152" s="130"/>
      <c r="BH152" s="130"/>
      <c r="BI152" s="130"/>
      <c r="BJ152" s="130"/>
      <c r="BK152" s="130"/>
      <c r="BL152" s="130"/>
      <c r="BM152" s="130"/>
      <c r="BN152" s="130"/>
      <c r="BO152" s="130"/>
      <c r="BP152" s="130"/>
      <c r="BQ152" s="130"/>
      <c r="BR152" s="130"/>
      <c r="BS152" s="130"/>
      <c r="BT152" s="130"/>
      <c r="BU152" s="130"/>
      <c r="BV152" s="130"/>
      <c r="BW152" s="130"/>
      <c r="BX152" s="130"/>
      <c r="BY152" s="130"/>
      <c r="BZ152" s="130"/>
      <c r="CA152" s="130"/>
      <c r="CB152" s="130"/>
      <c r="CC152" s="130"/>
      <c r="CD152" s="130"/>
      <c r="CE152" s="130"/>
      <c r="CF152" s="130"/>
      <c r="CG152" s="130"/>
      <c r="CH152" s="130"/>
      <c r="CI152" s="130"/>
      <c r="CJ152" s="130"/>
      <c r="CK152" s="130"/>
      <c r="CL152" s="130"/>
      <c r="CM152" s="130"/>
      <c r="CN152" s="130"/>
      <c r="CO152" s="130"/>
      <c r="CP152" s="130"/>
      <c r="CQ152" s="130"/>
      <c r="CR152" s="130"/>
      <c r="CS152" s="130"/>
      <c r="CT152" s="130"/>
      <c r="CU152" s="130"/>
      <c r="CV152" s="130"/>
      <c r="CW152" s="130"/>
      <c r="CX152" s="130"/>
      <c r="CY152" s="130"/>
      <c r="CZ152" s="130"/>
      <c r="DA152" s="130"/>
      <c r="DB152" s="130"/>
      <c r="DC152" s="130"/>
      <c r="DD152" s="130"/>
      <c r="DE152" s="130"/>
      <c r="DF152" s="130"/>
      <c r="DG152" s="130"/>
      <c r="DH152" s="130"/>
      <c r="DI152" s="130"/>
      <c r="DJ152" s="130"/>
      <c r="DK152" s="130"/>
      <c r="DL152" s="130"/>
      <c r="DM152" s="130"/>
      <c r="DN152" s="130"/>
      <c r="DO152" s="130"/>
      <c r="DP152" s="130"/>
      <c r="DQ152" s="130"/>
      <c r="DR152" s="130"/>
      <c r="DS152" s="130"/>
      <c r="DT152" s="130"/>
      <c r="DU152" s="130"/>
      <c r="DV152" s="130"/>
      <c r="DW152" s="130"/>
      <c r="DX152" s="130"/>
      <c r="DY152" s="130"/>
      <c r="DZ152" s="130"/>
      <c r="EA152" s="130"/>
      <c r="EB152" s="130"/>
      <c r="EC152" s="130"/>
      <c r="ED152" s="130"/>
      <c r="EE152" s="130"/>
      <c r="EF152" s="130"/>
      <c r="EG152" s="130"/>
      <c r="EH152" s="130"/>
      <c r="EI152" s="130"/>
      <c r="EJ152" s="130"/>
      <c r="EK152" s="130"/>
      <c r="EL152" s="130"/>
      <c r="EM152" s="130"/>
      <c r="EN152" s="130"/>
      <c r="EO152" s="130"/>
      <c r="EP152" s="130"/>
      <c r="EQ152" s="130"/>
      <c r="ER152" s="130"/>
      <c r="ES152" s="130"/>
      <c r="ET152" s="130"/>
      <c r="EU152" s="130"/>
      <c r="EV152" s="130"/>
      <c r="EW152" s="130"/>
      <c r="EX152" s="130"/>
      <c r="EY152" s="130"/>
      <c r="EZ152" s="130"/>
      <c r="FA152" s="130"/>
      <c r="FB152" s="130"/>
      <c r="FC152" s="130"/>
      <c r="FD152" s="130"/>
      <c r="FE152" s="130"/>
      <c r="FF152" s="130"/>
      <c r="FG152" s="130"/>
      <c r="FH152" s="130"/>
      <c r="FI152" s="130"/>
      <c r="FJ152" s="130"/>
      <c r="FK152" s="130"/>
      <c r="FL152" s="130"/>
      <c r="FM152" s="130"/>
      <c r="FN152" s="130"/>
      <c r="FO152" s="130"/>
      <c r="FP152" s="130"/>
      <c r="FQ152" s="130"/>
      <c r="FR152" s="130"/>
      <c r="FS152" s="130"/>
      <c r="FT152" s="130"/>
      <c r="FU152" s="130"/>
      <c r="FV152" s="130"/>
      <c r="FW152" s="130"/>
      <c r="FX152" s="130"/>
      <c r="FY152" s="130"/>
      <c r="FZ152" s="130"/>
      <c r="GA152" s="130"/>
      <c r="GB152" s="130"/>
      <c r="GC152" s="130"/>
      <c r="GD152" s="130"/>
      <c r="GE152" s="130"/>
      <c r="GF152" s="130"/>
      <c r="GG152" s="130"/>
      <c r="GH152" s="130"/>
      <c r="GI152" s="130"/>
      <c r="GJ152" s="130"/>
      <c r="GK152" s="130"/>
      <c r="GL152" s="130"/>
      <c r="GM152" s="130"/>
      <c r="GN152" s="130"/>
      <c r="GO152" s="130"/>
      <c r="GP152" s="130"/>
      <c r="GQ152" s="130"/>
      <c r="GR152" s="130"/>
      <c r="GS152" s="130"/>
      <c r="GT152" s="130"/>
      <c r="GU152" s="130"/>
      <c r="GV152" s="130"/>
      <c r="GW152" s="130"/>
      <c r="GX152" s="130"/>
      <c r="GY152" s="130"/>
      <c r="GZ152" s="130"/>
      <c r="HA152" s="130"/>
      <c r="HB152" s="130"/>
      <c r="HC152" s="130"/>
      <c r="HD152" s="130"/>
      <c r="HE152" s="130"/>
      <c r="HF152" s="130"/>
      <c r="HG152" s="130"/>
      <c r="HH152" s="130"/>
      <c r="HI152" s="130"/>
      <c r="HJ152" s="130"/>
      <c r="HK152" s="130"/>
      <c r="HL152" s="130"/>
      <c r="HM152" s="130"/>
      <c r="HN152" s="130"/>
      <c r="HO152" s="130"/>
      <c r="HP152" s="130"/>
      <c r="HQ152" s="130"/>
      <c r="HR152" s="130"/>
      <c r="HS152" s="130"/>
      <c r="HT152" s="130"/>
      <c r="HU152" s="130"/>
      <c r="HV152" s="130"/>
      <c r="HW152" s="130"/>
      <c r="HX152" s="130"/>
      <c r="HY152" s="130"/>
      <c r="HZ152" s="130"/>
      <c r="IA152" s="130"/>
      <c r="IB152" s="130"/>
      <c r="IC152" s="130"/>
      <c r="ID152" s="130"/>
      <c r="IE152" s="130"/>
      <c r="IF152" s="130"/>
      <c r="IG152" s="130"/>
      <c r="IH152" s="130"/>
      <c r="II152" s="130"/>
      <c r="IJ152" s="130"/>
      <c r="IK152" s="130"/>
      <c r="IL152" s="130"/>
      <c r="IM152" s="130"/>
      <c r="IN152" s="130"/>
      <c r="IO152" s="130"/>
      <c r="IP152" s="130"/>
      <c r="IQ152" s="130"/>
      <c r="IR152" s="130"/>
      <c r="IS152" s="130"/>
      <c r="IT152" s="130"/>
      <c r="IU152" s="130"/>
      <c r="IV152" s="130"/>
      <c r="IW152" s="130"/>
      <c r="IX152" s="130"/>
      <c r="IY152" s="130"/>
      <c r="IZ152" s="130"/>
      <c r="JA152" s="130"/>
      <c r="JB152" s="130"/>
      <c r="JC152" s="130"/>
      <c r="JD152" s="130"/>
      <c r="JE152" s="130"/>
      <c r="JF152" s="130"/>
      <c r="JG152" s="130"/>
      <c r="JH152" s="130"/>
      <c r="JI152" s="130"/>
      <c r="JJ152" s="130"/>
      <c r="JK152" s="130"/>
      <c r="JL152" s="130"/>
      <c r="JM152" s="130"/>
      <c r="JN152" s="130"/>
      <c r="JO152" s="130"/>
      <c r="JP152" s="130"/>
      <c r="JQ152" s="130"/>
      <c r="JR152" s="130"/>
      <c r="JS152" s="130"/>
      <c r="JT152" s="130"/>
      <c r="JU152" s="130"/>
      <c r="JV152" s="130"/>
      <c r="JW152" s="130"/>
      <c r="JX152" s="130"/>
      <c r="JY152" s="130"/>
      <c r="JZ152" s="130"/>
      <c r="KA152" s="130"/>
      <c r="KB152" s="130"/>
      <c r="KC152" s="130"/>
      <c r="KD152" s="130"/>
      <c r="KE152" s="130"/>
      <c r="KF152" s="130"/>
      <c r="KG152" s="130"/>
      <c r="KH152" s="130"/>
      <c r="KI152" s="130"/>
      <c r="KJ152" s="130"/>
      <c r="KK152" s="130"/>
      <c r="KL152" s="130"/>
      <c r="KM152" s="130"/>
      <c r="KN152" s="130"/>
      <c r="KO152" s="130"/>
      <c r="KP152" s="130"/>
      <c r="KQ152" s="130"/>
      <c r="KR152" s="130"/>
      <c r="KS152" s="130"/>
      <c r="KT152" s="130"/>
      <c r="KU152" s="130"/>
      <c r="KV152" s="130"/>
      <c r="KW152" s="130"/>
      <c r="KX152" s="130"/>
      <c r="KY152" s="130"/>
      <c r="KZ152" s="130"/>
      <c r="LA152" s="130"/>
      <c r="LB152" s="130"/>
      <c r="LC152" s="130"/>
      <c r="LD152" s="130"/>
      <c r="LE152" s="130"/>
      <c r="LF152" s="130"/>
      <c r="LG152" s="130"/>
      <c r="LH152" s="130"/>
      <c r="LI152" s="130"/>
      <c r="LJ152" s="130"/>
      <c r="LK152" s="130"/>
      <c r="LL152" s="130"/>
      <c r="LM152" s="130"/>
      <c r="LN152" s="130"/>
      <c r="LO152" s="130"/>
      <c r="LP152" s="130"/>
      <c r="LQ152" s="130"/>
      <c r="LR152" s="130"/>
      <c r="LS152" s="130"/>
      <c r="LT152" s="130"/>
      <c r="LU152" s="130"/>
      <c r="LV152" s="130"/>
      <c r="LW152" s="130"/>
      <c r="LX152" s="130"/>
      <c r="LY152" s="130"/>
      <c r="LZ152" s="130"/>
      <c r="MA152" s="130"/>
      <c r="MB152" s="130"/>
      <c r="MC152" s="130"/>
      <c r="MD152" s="130"/>
      <c r="ME152" s="130"/>
      <c r="MF152" s="130"/>
      <c r="MG152" s="130"/>
      <c r="MH152" s="130"/>
      <c r="MI152" s="130"/>
      <c r="MJ152" s="130"/>
      <c r="MK152" s="130"/>
      <c r="ML152" s="130"/>
      <c r="MM152" s="130"/>
      <c r="MN152" s="130"/>
      <c r="MO152" s="130"/>
      <c r="MP152" s="130"/>
      <c r="MQ152" s="130"/>
      <c r="MR152" s="130"/>
      <c r="MS152" s="130"/>
      <c r="MT152" s="130"/>
      <c r="MU152" s="130"/>
      <c r="MV152" s="130"/>
      <c r="MW152" s="130"/>
      <c r="MX152" s="130"/>
      <c r="MY152" s="130"/>
      <c r="MZ152" s="130"/>
      <c r="NA152" s="130"/>
      <c r="NB152" s="130"/>
      <c r="NC152" s="130"/>
      <c r="ND152" s="130"/>
      <c r="NE152" s="130"/>
      <c r="NF152" s="130"/>
      <c r="NG152" s="130"/>
      <c r="NH152" s="130"/>
      <c r="NI152" s="130"/>
      <c r="NJ152" s="130"/>
      <c r="NK152" s="130"/>
      <c r="NL152" s="130"/>
      <c r="NM152" s="130"/>
      <c r="NN152" s="130"/>
      <c r="NO152" s="130"/>
      <c r="NP152" s="130"/>
      <c r="NQ152" s="130"/>
      <c r="NR152" s="130"/>
      <c r="NS152" s="130"/>
      <c r="NT152" s="130"/>
      <c r="NU152" s="130"/>
      <c r="NV152" s="130"/>
      <c r="NW152" s="130"/>
      <c r="NX152" s="130"/>
      <c r="NY152" s="130"/>
      <c r="NZ152" s="130"/>
      <c r="OA152" s="130"/>
      <c r="OB152" s="130"/>
      <c r="OC152" s="130"/>
      <c r="OD152" s="130"/>
      <c r="OE152" s="130"/>
      <c r="OF152" s="130"/>
      <c r="OG152" s="130"/>
      <c r="OH152" s="130"/>
      <c r="OI152" s="130"/>
      <c r="OJ152" s="130"/>
      <c r="OK152" s="130"/>
      <c r="OL152" s="130"/>
      <c r="OM152" s="130"/>
      <c r="ON152" s="130"/>
      <c r="OO152" s="130"/>
      <c r="OP152" s="130"/>
      <c r="OQ152" s="130"/>
      <c r="OR152" s="130"/>
      <c r="OS152" s="130"/>
      <c r="OT152" s="130"/>
      <c r="OU152" s="130"/>
      <c r="OV152" s="130"/>
      <c r="OW152" s="130"/>
      <c r="OX152" s="130"/>
      <c r="OY152" s="130"/>
      <c r="OZ152" s="130"/>
      <c r="PA152" s="130"/>
      <c r="PB152" s="130"/>
      <c r="PC152" s="130"/>
      <c r="PD152" s="130"/>
      <c r="PE152" s="130"/>
      <c r="PF152" s="130"/>
      <c r="PG152" s="130"/>
      <c r="PH152" s="130"/>
      <c r="PI152" s="130"/>
      <c r="PJ152" s="130"/>
      <c r="PK152" s="130"/>
      <c r="PL152" s="130"/>
      <c r="PM152" s="130"/>
      <c r="PN152" s="130"/>
      <c r="PO152" s="130"/>
      <c r="PP152" s="130"/>
      <c r="PQ152" s="130"/>
      <c r="PR152" s="130"/>
      <c r="PS152" s="130"/>
      <c r="PT152" s="130"/>
      <c r="PU152" s="130"/>
      <c r="PV152" s="130"/>
      <c r="PW152" s="130"/>
      <c r="PX152" s="130"/>
      <c r="PY152" s="130"/>
      <c r="PZ152" s="130"/>
      <c r="QA152" s="130"/>
      <c r="QB152" s="130"/>
      <c r="QC152" s="130"/>
      <c r="QD152" s="130"/>
      <c r="QE152" s="130"/>
      <c r="QF152" s="130"/>
      <c r="QG152" s="130"/>
      <c r="QH152" s="130"/>
      <c r="QI152" s="130"/>
      <c r="QJ152" s="130"/>
      <c r="QK152" s="130"/>
      <c r="QL152" s="130"/>
      <c r="QM152" s="130"/>
      <c r="QN152" s="130"/>
      <c r="QO152" s="130"/>
      <c r="QP152" s="130"/>
      <c r="QQ152" s="130"/>
      <c r="QR152" s="130"/>
      <c r="QS152" s="130"/>
      <c r="QT152" s="130"/>
      <c r="QU152" s="130"/>
      <c r="QV152" s="130"/>
      <c r="QW152" s="130"/>
      <c r="QX152" s="130"/>
      <c r="QY152" s="130"/>
      <c r="QZ152" s="130"/>
      <c r="RA152" s="130"/>
      <c r="RB152" s="130"/>
      <c r="RC152" s="130"/>
      <c r="RD152" s="130"/>
      <c r="RE152" s="130"/>
      <c r="RF152" s="130"/>
      <c r="RG152" s="130"/>
      <c r="RH152" s="130"/>
      <c r="RI152" s="130"/>
      <c r="RJ152" s="130"/>
      <c r="RK152" s="130"/>
      <c r="RL152" s="130"/>
      <c r="RM152" s="130"/>
      <c r="RN152" s="130"/>
      <c r="RO152" s="130"/>
      <c r="RP152" s="130"/>
      <c r="RQ152" s="130"/>
      <c r="RR152" s="130"/>
      <c r="RS152" s="130"/>
      <c r="RT152" s="130"/>
      <c r="RU152" s="130"/>
      <c r="RV152" s="130"/>
      <c r="RW152" s="130"/>
      <c r="RX152" s="130"/>
      <c r="RY152" s="130"/>
      <c r="RZ152" s="130"/>
      <c r="SA152" s="130"/>
      <c r="SB152" s="130"/>
      <c r="SC152" s="130"/>
      <c r="SD152" s="130"/>
      <c r="SE152" s="130"/>
      <c r="SF152" s="130"/>
      <c r="SG152" s="130"/>
      <c r="SH152" s="130"/>
      <c r="SI152" s="130"/>
      <c r="SJ152" s="130"/>
      <c r="SK152" s="130"/>
      <c r="SL152" s="130"/>
      <c r="SM152" s="130"/>
      <c r="SN152" s="130"/>
      <c r="SO152" s="130"/>
      <c r="SP152" s="130"/>
      <c r="SQ152" s="130"/>
      <c r="SR152" s="130"/>
      <c r="SS152" s="130"/>
      <c r="ST152" s="130"/>
      <c r="SU152" s="130"/>
      <c r="SV152" s="130"/>
      <c r="SW152" s="130"/>
      <c r="SX152" s="130"/>
      <c r="SY152" s="130"/>
      <c r="SZ152" s="130"/>
      <c r="TA152" s="130"/>
      <c r="TB152" s="130"/>
      <c r="TC152" s="130"/>
      <c r="TD152" s="130"/>
      <c r="TE152" s="130"/>
      <c r="TF152" s="130"/>
      <c r="TG152" s="130"/>
      <c r="TH152" s="130"/>
      <c r="TI152" s="130"/>
      <c r="TJ152" s="130"/>
      <c r="TK152" s="130"/>
      <c r="TL152" s="130"/>
      <c r="TM152" s="130"/>
      <c r="TN152" s="130"/>
      <c r="TO152" s="130"/>
      <c r="TP152" s="130"/>
      <c r="TQ152" s="130"/>
      <c r="TR152" s="130"/>
      <c r="TS152" s="130"/>
      <c r="TT152" s="130"/>
      <c r="TU152" s="130"/>
      <c r="TV152" s="130"/>
      <c r="TW152" s="130"/>
      <c r="TX152" s="130"/>
      <c r="TY152" s="130"/>
      <c r="TZ152" s="130"/>
      <c r="UA152" s="130"/>
      <c r="UB152" s="130"/>
      <c r="UC152" s="130"/>
      <c r="UD152" s="130"/>
      <c r="UE152" s="130"/>
      <c r="UF152" s="130"/>
      <c r="UG152" s="130"/>
      <c r="UH152" s="130"/>
      <c r="UI152" s="130"/>
      <c r="UJ152" s="130"/>
      <c r="UK152" s="130"/>
      <c r="UL152" s="130"/>
      <c r="UM152" s="130"/>
      <c r="UN152" s="130"/>
      <c r="UO152" s="130"/>
      <c r="UP152" s="130"/>
      <c r="UQ152" s="130"/>
      <c r="UR152" s="130"/>
      <c r="US152" s="130"/>
      <c r="UT152" s="130"/>
      <c r="UU152" s="130"/>
      <c r="UV152" s="130"/>
      <c r="UW152" s="130"/>
      <c r="UX152" s="130"/>
      <c r="UY152" s="130"/>
      <c r="UZ152" s="130"/>
      <c r="VA152" s="130"/>
      <c r="VB152" s="130"/>
      <c r="VC152" s="130"/>
      <c r="VD152" s="130"/>
      <c r="VE152" s="130"/>
      <c r="VF152" s="130"/>
      <c r="VG152" s="130"/>
      <c r="VH152" s="130"/>
      <c r="VI152" s="130"/>
      <c r="VJ152" s="130"/>
      <c r="VK152" s="130"/>
      <c r="VL152" s="130"/>
      <c r="VM152" s="130"/>
      <c r="VN152" s="130"/>
      <c r="VO152" s="130"/>
      <c r="VP152" s="130"/>
      <c r="VQ152" s="130"/>
      <c r="VR152" s="130"/>
      <c r="VS152" s="130"/>
      <c r="VT152" s="130"/>
      <c r="VU152" s="130"/>
      <c r="VV152" s="130"/>
      <c r="VW152" s="130"/>
      <c r="VX152" s="130"/>
      <c r="VY152" s="130"/>
      <c r="VZ152" s="130"/>
      <c r="WA152" s="130"/>
      <c r="WB152" s="130"/>
      <c r="WC152" s="130"/>
      <c r="WD152" s="130"/>
      <c r="WE152" s="130"/>
      <c r="WF152" s="130"/>
      <c r="WG152" s="130"/>
      <c r="WH152" s="130"/>
      <c r="WI152" s="130"/>
      <c r="WJ152" s="130"/>
      <c r="WK152" s="130"/>
      <c r="WL152" s="130"/>
      <c r="WM152" s="130"/>
      <c r="WN152" s="130"/>
      <c r="WO152" s="130"/>
      <c r="WP152" s="130"/>
      <c r="WQ152" s="130"/>
      <c r="WR152" s="130"/>
      <c r="WS152" s="130"/>
      <c r="WT152" s="130"/>
      <c r="WU152" s="130"/>
      <c r="WV152" s="130"/>
      <c r="WW152" s="130"/>
      <c r="WX152" s="130"/>
      <c r="WY152" s="130"/>
      <c r="WZ152" s="130"/>
      <c r="XA152" s="130"/>
      <c r="XB152" s="130"/>
      <c r="XC152" s="130"/>
      <c r="XD152" s="130"/>
      <c r="XE152" s="130"/>
      <c r="XF152" s="130"/>
      <c r="XG152" s="130"/>
      <c r="XH152" s="130"/>
      <c r="XI152" s="130"/>
      <c r="XJ152" s="130"/>
      <c r="XK152" s="130"/>
      <c r="XL152" s="130"/>
      <c r="XM152" s="130"/>
      <c r="XN152" s="130"/>
      <c r="XO152" s="130"/>
      <c r="XP152" s="130"/>
      <c r="XQ152" s="130"/>
      <c r="XR152" s="130"/>
      <c r="XS152" s="130"/>
      <c r="XT152" s="130"/>
      <c r="XU152" s="130"/>
      <c r="XV152" s="130"/>
      <c r="XW152" s="130"/>
      <c r="XX152" s="130"/>
      <c r="XY152" s="130"/>
      <c r="XZ152" s="130"/>
      <c r="YA152" s="130"/>
      <c r="YB152" s="130"/>
      <c r="YC152" s="130"/>
      <c r="YD152" s="130"/>
      <c r="YE152" s="130"/>
      <c r="YF152" s="130"/>
      <c r="YG152" s="130"/>
      <c r="YH152" s="130"/>
      <c r="YI152" s="130"/>
      <c r="YJ152" s="130"/>
      <c r="YK152" s="130"/>
      <c r="YL152" s="130"/>
      <c r="YM152" s="130"/>
      <c r="YN152" s="130"/>
      <c r="YO152" s="130"/>
      <c r="YP152" s="130"/>
      <c r="YQ152" s="130"/>
      <c r="YR152" s="130"/>
      <c r="YS152" s="130"/>
      <c r="YT152" s="130"/>
      <c r="YU152" s="130"/>
      <c r="YV152" s="130"/>
      <c r="YW152" s="130"/>
      <c r="YX152" s="130"/>
      <c r="YY152" s="130"/>
      <c r="YZ152" s="130"/>
      <c r="ZA152" s="130"/>
      <c r="ZB152" s="130"/>
      <c r="ZC152" s="130"/>
      <c r="ZD152" s="130"/>
      <c r="ZE152" s="130"/>
      <c r="ZF152" s="130"/>
      <c r="ZG152" s="130"/>
      <c r="ZH152" s="130"/>
      <c r="ZI152" s="130"/>
      <c r="ZJ152" s="130"/>
      <c r="ZK152" s="130"/>
      <c r="ZL152" s="130"/>
      <c r="ZM152" s="130"/>
      <c r="ZN152" s="130"/>
      <c r="ZO152" s="130"/>
      <c r="ZP152" s="130"/>
      <c r="ZQ152" s="130"/>
      <c r="ZR152" s="130"/>
      <c r="ZS152" s="130"/>
      <c r="ZT152" s="130"/>
      <c r="ZU152" s="130"/>
      <c r="ZV152" s="130"/>
      <c r="ZW152" s="130"/>
      <c r="ZX152" s="130"/>
      <c r="ZY152" s="130"/>
      <c r="ZZ152" s="130"/>
      <c r="AAA152" s="130"/>
      <c r="AAB152" s="130"/>
      <c r="AAC152" s="130"/>
      <c r="AAD152" s="130"/>
      <c r="AAE152" s="130"/>
      <c r="AAF152" s="130"/>
      <c r="AAG152" s="130"/>
      <c r="AAH152" s="130"/>
      <c r="AAI152" s="130"/>
      <c r="AAJ152" s="130"/>
      <c r="AAK152" s="130"/>
      <c r="AAL152" s="130"/>
      <c r="AAM152" s="130"/>
      <c r="AAN152" s="130"/>
      <c r="AAO152" s="130"/>
      <c r="AAP152" s="130"/>
      <c r="AAQ152" s="130"/>
      <c r="AAR152" s="130"/>
      <c r="AAS152" s="130"/>
      <c r="AAT152" s="130"/>
      <c r="AAU152" s="130"/>
      <c r="AAV152" s="130"/>
      <c r="AAW152" s="130"/>
      <c r="AAX152" s="130"/>
      <c r="AAY152" s="130"/>
      <c r="AAZ152" s="130"/>
      <c r="ABA152" s="130"/>
      <c r="ABB152" s="130"/>
      <c r="ABC152" s="130"/>
      <c r="ABD152" s="130"/>
      <c r="ABE152" s="130"/>
      <c r="ABF152" s="130"/>
      <c r="ABG152" s="130"/>
      <c r="ABH152" s="130"/>
      <c r="ABI152" s="130"/>
      <c r="ABJ152" s="130"/>
      <c r="ABK152" s="130"/>
      <c r="ABL152" s="130"/>
      <c r="ABM152" s="130"/>
      <c r="ABN152" s="130"/>
      <c r="ABO152" s="130"/>
      <c r="ABP152" s="130"/>
      <c r="ABQ152" s="130"/>
      <c r="ABR152" s="130"/>
      <c r="ABS152" s="130"/>
      <c r="ABT152" s="130"/>
      <c r="ABU152" s="130"/>
      <c r="ABV152" s="130"/>
      <c r="ABW152" s="130"/>
      <c r="ABX152" s="130"/>
      <c r="ABY152" s="130"/>
      <c r="ABZ152" s="130"/>
      <c r="ACA152" s="130"/>
      <c r="ACB152" s="130"/>
      <c r="ACC152" s="130"/>
      <c r="ACD152" s="130"/>
      <c r="ACE152" s="130"/>
      <c r="ACF152" s="130"/>
      <c r="ACG152" s="130"/>
      <c r="ACH152" s="130"/>
      <c r="ACI152" s="130"/>
      <c r="ACJ152" s="130"/>
      <c r="ACK152" s="130"/>
      <c r="ACL152" s="130"/>
      <c r="ACM152" s="130"/>
      <c r="ACN152" s="130"/>
      <c r="ACO152" s="130"/>
      <c r="ACP152" s="130"/>
      <c r="ACQ152" s="130"/>
      <c r="ACR152" s="130"/>
      <c r="ACS152" s="130"/>
      <c r="ACT152" s="130"/>
      <c r="ACU152" s="130"/>
      <c r="ACV152" s="130"/>
      <c r="ACW152" s="130"/>
      <c r="ACX152" s="130"/>
      <c r="ACY152" s="130"/>
      <c r="ACZ152" s="130"/>
      <c r="ADA152" s="130"/>
      <c r="ADB152" s="130"/>
      <c r="ADC152" s="130"/>
      <c r="ADD152" s="130"/>
      <c r="ADE152" s="130"/>
      <c r="ADF152" s="130"/>
      <c r="ADG152" s="130"/>
      <c r="ADH152" s="130"/>
      <c r="ADI152" s="130"/>
      <c r="ADJ152" s="130"/>
      <c r="ADK152" s="130"/>
      <c r="ADL152" s="130"/>
      <c r="ADM152" s="130"/>
      <c r="ADN152" s="130"/>
      <c r="ADO152" s="130"/>
      <c r="ADP152" s="130"/>
      <c r="ADQ152" s="130"/>
      <c r="ADR152" s="130"/>
      <c r="ADS152" s="130"/>
      <c r="ADT152" s="130"/>
      <c r="ADU152" s="130"/>
      <c r="ADV152" s="130"/>
      <c r="ADW152" s="130"/>
      <c r="ADX152" s="130"/>
      <c r="ADY152" s="130"/>
      <c r="ADZ152" s="130"/>
      <c r="AEA152" s="130"/>
      <c r="AEB152" s="130"/>
      <c r="AEC152" s="130"/>
      <c r="AED152" s="130"/>
      <c r="AEE152" s="130"/>
      <c r="AEF152" s="130"/>
      <c r="AEG152" s="130"/>
      <c r="AEH152" s="130"/>
      <c r="AEI152" s="130"/>
      <c r="AEJ152" s="130"/>
      <c r="AEK152" s="130"/>
      <c r="AEL152" s="130"/>
      <c r="AEM152" s="130"/>
      <c r="AEN152" s="130"/>
      <c r="AEO152" s="130"/>
      <c r="AEP152" s="130"/>
      <c r="AEQ152" s="130"/>
      <c r="AER152" s="130"/>
      <c r="AES152" s="130"/>
      <c r="AET152" s="130"/>
      <c r="AEU152" s="130"/>
      <c r="AEV152" s="130"/>
      <c r="AEW152" s="130"/>
      <c r="AEX152" s="130"/>
      <c r="AEY152" s="130"/>
      <c r="AEZ152" s="130"/>
      <c r="AFA152" s="130"/>
      <c r="AFB152" s="130"/>
      <c r="AFC152" s="130"/>
      <c r="AFD152" s="130"/>
      <c r="AFE152" s="130"/>
      <c r="AFF152" s="130"/>
      <c r="AFG152" s="130"/>
      <c r="AFH152" s="130"/>
      <c r="AFI152" s="130"/>
      <c r="AFJ152" s="130"/>
      <c r="AFK152" s="130"/>
      <c r="AFL152" s="130"/>
      <c r="AFM152" s="130"/>
      <c r="AFN152" s="130"/>
      <c r="AFO152" s="130"/>
      <c r="AFP152" s="130"/>
      <c r="AFQ152" s="130"/>
      <c r="AFR152" s="130"/>
      <c r="AFS152" s="130"/>
      <c r="AFT152" s="130"/>
      <c r="AFU152" s="130"/>
      <c r="AFV152" s="130"/>
      <c r="AFW152" s="130"/>
      <c r="AFX152" s="130"/>
      <c r="AFY152" s="130"/>
      <c r="AFZ152" s="130"/>
      <c r="AGA152" s="130"/>
      <c r="AGB152" s="130"/>
      <c r="AGC152" s="130"/>
      <c r="AGD152" s="130"/>
      <c r="AGE152" s="130"/>
      <c r="AGF152" s="130"/>
      <c r="AGG152" s="130"/>
      <c r="AGH152" s="130"/>
      <c r="AGI152" s="130"/>
      <c r="AGJ152" s="130"/>
      <c r="AGK152" s="130"/>
      <c r="AGL152" s="130"/>
      <c r="AGM152" s="130"/>
      <c r="AGN152" s="130"/>
      <c r="AGO152" s="130"/>
      <c r="AGP152" s="130"/>
      <c r="AGQ152" s="130"/>
      <c r="AGR152" s="130"/>
      <c r="AGS152" s="130"/>
      <c r="AGT152" s="130"/>
      <c r="AGU152" s="130"/>
      <c r="AGV152" s="130"/>
      <c r="AGW152" s="130"/>
      <c r="AGX152" s="130"/>
      <c r="AGY152" s="130"/>
      <c r="AGZ152" s="130"/>
      <c r="AHA152" s="130"/>
      <c r="AHB152" s="130"/>
      <c r="AHC152" s="130"/>
      <c r="AHD152" s="130"/>
      <c r="AHE152" s="130"/>
      <c r="AHF152" s="130"/>
      <c r="AHG152" s="130"/>
      <c r="AHH152" s="130"/>
      <c r="AHI152" s="130"/>
      <c r="AHJ152" s="130"/>
      <c r="AHK152" s="130"/>
      <c r="AHL152" s="130"/>
      <c r="AHM152" s="130"/>
      <c r="AHN152" s="130"/>
      <c r="AHO152" s="130"/>
      <c r="AHP152" s="130"/>
      <c r="AHQ152" s="130"/>
      <c r="AHR152" s="130"/>
      <c r="AHS152" s="130"/>
      <c r="AHT152" s="130"/>
      <c r="AHU152" s="130"/>
      <c r="AHV152" s="130"/>
      <c r="AHW152" s="130"/>
      <c r="AHX152" s="130"/>
      <c r="AHY152" s="130"/>
      <c r="AHZ152" s="130"/>
      <c r="AIA152" s="130"/>
      <c r="AIB152" s="130"/>
      <c r="AIC152" s="130"/>
      <c r="AID152" s="130"/>
      <c r="AIE152" s="130"/>
      <c r="AIF152" s="130"/>
      <c r="AIG152" s="130"/>
      <c r="AIH152" s="130"/>
      <c r="AII152" s="130"/>
      <c r="AIJ152" s="130"/>
      <c r="AIK152" s="130"/>
      <c r="AIL152" s="130"/>
      <c r="AIM152" s="130"/>
      <c r="AIN152" s="130"/>
      <c r="AIO152" s="130"/>
      <c r="AIP152" s="130"/>
      <c r="AIQ152" s="130"/>
      <c r="AIR152" s="130"/>
      <c r="AIS152" s="130"/>
      <c r="AIT152" s="130"/>
      <c r="AIU152" s="130"/>
      <c r="AIV152" s="130"/>
      <c r="AIW152" s="130"/>
      <c r="AIX152" s="130"/>
      <c r="AIY152" s="130"/>
      <c r="AIZ152" s="130"/>
      <c r="AJA152" s="130"/>
      <c r="AJB152" s="130"/>
      <c r="AJC152" s="130"/>
      <c r="AJD152" s="130"/>
      <c r="AJE152" s="130"/>
      <c r="AJF152" s="130"/>
      <c r="AJG152" s="130"/>
      <c r="AJH152" s="130"/>
      <c r="AJI152" s="130"/>
      <c r="AJJ152" s="130"/>
      <c r="AJK152" s="130"/>
      <c r="AJL152" s="130"/>
      <c r="AJM152" s="130"/>
      <c r="AJN152" s="130"/>
      <c r="AJO152" s="130"/>
      <c r="AJP152" s="130"/>
      <c r="AJQ152" s="130"/>
      <c r="AJR152" s="130"/>
      <c r="AJS152" s="130"/>
      <c r="AJT152" s="130"/>
      <c r="AJU152" s="130"/>
      <c r="AJV152" s="130"/>
      <c r="AJW152" s="130"/>
      <c r="AJX152" s="130"/>
      <c r="AJY152" s="130"/>
      <c r="AJZ152" s="130"/>
      <c r="AKA152" s="130"/>
      <c r="AKB152" s="130"/>
      <c r="AKC152" s="130"/>
      <c r="AKD152" s="130"/>
      <c r="AKE152" s="130"/>
      <c r="AKF152" s="130"/>
      <c r="AKG152" s="130"/>
      <c r="AKH152" s="130"/>
      <c r="AKI152" s="130"/>
      <c r="AKJ152" s="130"/>
      <c r="AKK152" s="130"/>
      <c r="AKL152" s="130"/>
      <c r="AKM152" s="130"/>
      <c r="AKN152" s="130"/>
      <c r="AKO152" s="130"/>
      <c r="AKP152" s="130"/>
      <c r="AKQ152" s="130"/>
      <c r="AKR152" s="130"/>
      <c r="AKS152" s="130"/>
      <c r="AKT152" s="130"/>
      <c r="AKU152" s="130"/>
      <c r="AKV152" s="130"/>
      <c r="AKW152" s="130"/>
      <c r="AKX152" s="130"/>
      <c r="AKY152" s="130"/>
      <c r="AKZ152" s="130"/>
      <c r="ALA152" s="130"/>
      <c r="ALB152" s="130"/>
      <c r="ALC152" s="130"/>
      <c r="ALD152" s="130"/>
      <c r="ALE152" s="130"/>
      <c r="ALF152" s="130"/>
      <c r="ALG152" s="130"/>
      <c r="ALH152" s="130"/>
      <c r="ALI152" s="130"/>
      <c r="ALJ152" s="130"/>
      <c r="ALK152" s="130"/>
      <c r="ALL152" s="130"/>
      <c r="ALM152" s="130"/>
      <c r="ALN152" s="130"/>
      <c r="ALO152" s="130"/>
      <c r="ALP152" s="130"/>
      <c r="ALQ152" s="130"/>
      <c r="ALR152" s="130"/>
      <c r="ALS152" s="130"/>
      <c r="ALT152" s="130"/>
      <c r="ALU152" s="130"/>
      <c r="ALV152" s="130"/>
      <c r="ALW152" s="130"/>
      <c r="ALX152" s="130"/>
      <c r="ALY152" s="130"/>
      <c r="ALZ152" s="130"/>
      <c r="AMA152" s="130"/>
      <c r="AMB152" s="130"/>
      <c r="AMC152" s="130"/>
      <c r="AMD152" s="130"/>
      <c r="AME152" s="130"/>
      <c r="AMF152" s="130"/>
      <c r="AMG152" s="130"/>
      <c r="AMH152" s="130"/>
      <c r="AMI152" s="130"/>
      <c r="AMJ152" s="130"/>
      <c r="AMK152" s="130"/>
      <c r="AML152" s="130"/>
      <c r="AMM152" s="130"/>
      <c r="AMN152" s="130"/>
      <c r="AMO152" s="130"/>
      <c r="AMP152" s="130"/>
      <c r="AMQ152" s="130"/>
      <c r="AMR152" s="130"/>
      <c r="AMS152" s="130"/>
      <c r="AMT152" s="130"/>
      <c r="AMU152" s="130"/>
      <c r="AMV152" s="130"/>
      <c r="AMW152" s="130"/>
      <c r="AMX152" s="130"/>
      <c r="AMY152" s="130"/>
      <c r="AMZ152" s="130"/>
      <c r="ANA152" s="130"/>
      <c r="ANB152" s="130"/>
      <c r="ANC152" s="130"/>
      <c r="AND152" s="130"/>
      <c r="ANE152" s="130"/>
      <c r="ANF152" s="130"/>
      <c r="ANG152" s="130"/>
      <c r="ANH152" s="130"/>
      <c r="ANI152" s="130"/>
      <c r="ANJ152" s="130"/>
      <c r="ANK152" s="130"/>
      <c r="ANL152" s="130"/>
      <c r="ANM152" s="130"/>
      <c r="ANN152" s="130"/>
      <c r="ANO152" s="130"/>
      <c r="ANP152" s="130"/>
      <c r="ANQ152" s="130"/>
      <c r="ANR152" s="130"/>
      <c r="ANS152" s="130"/>
      <c r="ANT152" s="130"/>
      <c r="ANU152" s="130"/>
      <c r="ANV152" s="130"/>
      <c r="ANW152" s="130"/>
      <c r="ANX152" s="130"/>
      <c r="ANY152" s="130"/>
      <c r="ANZ152" s="130"/>
      <c r="AOA152" s="130"/>
      <c r="AOB152" s="130"/>
      <c r="AOC152" s="130"/>
      <c r="AOD152" s="130"/>
      <c r="AOE152" s="130"/>
      <c r="AOF152" s="130"/>
      <c r="AOG152" s="130"/>
      <c r="AOH152" s="130"/>
      <c r="AOI152" s="130"/>
      <c r="AOJ152" s="130"/>
      <c r="AOK152" s="130"/>
      <c r="AOL152" s="130"/>
      <c r="AOM152" s="130"/>
      <c r="AON152" s="130"/>
      <c r="AOO152" s="130"/>
      <c r="AOP152" s="130"/>
      <c r="AOQ152" s="130"/>
      <c r="AOR152" s="130"/>
      <c r="AOS152" s="130"/>
      <c r="AOT152" s="130"/>
      <c r="AOU152" s="130"/>
      <c r="AOV152" s="130"/>
      <c r="AOW152" s="130"/>
      <c r="AOX152" s="130"/>
      <c r="AOY152" s="130"/>
      <c r="AOZ152" s="130"/>
      <c r="APA152" s="130"/>
      <c r="APB152" s="130"/>
      <c r="APC152" s="130"/>
      <c r="APD152" s="130"/>
      <c r="APE152" s="130"/>
      <c r="APF152" s="130"/>
      <c r="APG152" s="130"/>
      <c r="APH152" s="130"/>
      <c r="API152" s="130"/>
      <c r="APJ152" s="130"/>
      <c r="APK152" s="130"/>
      <c r="APL152" s="130"/>
      <c r="APM152" s="130"/>
      <c r="APN152" s="130"/>
      <c r="APO152" s="130"/>
      <c r="APP152" s="130"/>
      <c r="APQ152" s="130"/>
      <c r="APR152" s="130"/>
      <c r="APS152" s="130"/>
      <c r="APT152" s="130"/>
      <c r="APU152" s="130"/>
      <c r="APV152" s="130"/>
      <c r="APW152" s="130"/>
      <c r="APX152" s="130"/>
      <c r="APY152" s="130"/>
      <c r="APZ152" s="130"/>
      <c r="AQA152" s="130"/>
      <c r="AQB152" s="130"/>
      <c r="AQC152" s="130"/>
      <c r="AQD152" s="130"/>
      <c r="AQE152" s="130"/>
      <c r="AQF152" s="130"/>
      <c r="AQG152" s="130"/>
      <c r="AQH152" s="130"/>
      <c r="AQI152" s="130"/>
      <c r="AQJ152" s="130"/>
      <c r="AQK152" s="130"/>
      <c r="AQL152" s="130"/>
      <c r="AQM152" s="130"/>
      <c r="AQN152" s="130"/>
      <c r="AQO152" s="130"/>
      <c r="AQP152" s="130"/>
      <c r="AQQ152" s="130"/>
      <c r="AQR152" s="130"/>
      <c r="AQS152" s="130"/>
      <c r="AQT152" s="130"/>
      <c r="AQU152" s="130"/>
      <c r="AQV152" s="130"/>
      <c r="AQW152" s="130"/>
      <c r="AQX152" s="130"/>
      <c r="AQY152" s="130"/>
      <c r="AQZ152" s="130"/>
      <c r="ARA152" s="130"/>
      <c r="ARB152" s="130"/>
      <c r="ARC152" s="130"/>
      <c r="ARD152" s="130"/>
      <c r="ARE152" s="130"/>
      <c r="ARF152" s="130"/>
      <c r="ARG152" s="130"/>
      <c r="ARH152" s="130"/>
      <c r="ARI152" s="130"/>
      <c r="ARJ152" s="130"/>
      <c r="ARK152" s="130"/>
      <c r="ARL152" s="130"/>
      <c r="ARM152" s="130"/>
      <c r="ARN152" s="130"/>
      <c r="ARO152" s="130"/>
      <c r="ARP152" s="130"/>
      <c r="ARQ152" s="130"/>
      <c r="ARR152" s="130"/>
      <c r="ARS152" s="130"/>
      <c r="ART152" s="130"/>
      <c r="ARU152" s="130"/>
      <c r="ARV152" s="130"/>
      <c r="ARW152" s="130"/>
      <c r="ARX152" s="130"/>
      <c r="ARY152" s="130"/>
      <c r="ARZ152" s="130"/>
      <c r="ASA152" s="130"/>
      <c r="ASB152" s="130"/>
      <c r="ASC152" s="130"/>
      <c r="ASD152" s="130"/>
      <c r="ASE152" s="130"/>
      <c r="ASF152" s="130"/>
      <c r="ASG152" s="130"/>
      <c r="ASH152" s="130"/>
      <c r="ASI152" s="130"/>
      <c r="ASJ152" s="130"/>
      <c r="ASK152" s="130"/>
      <c r="ASL152" s="130"/>
      <c r="ASM152" s="130"/>
      <c r="ASN152" s="130"/>
      <c r="ASO152" s="130"/>
      <c r="ASP152" s="130"/>
      <c r="ASQ152" s="130"/>
      <c r="ASR152" s="130"/>
      <c r="ASS152" s="130"/>
      <c r="AST152" s="130"/>
      <c r="ASU152" s="130"/>
      <c r="ASV152" s="130"/>
      <c r="ASW152" s="130"/>
      <c r="ASX152" s="130"/>
      <c r="ASY152" s="130"/>
      <c r="ASZ152" s="130"/>
      <c r="ATA152" s="130"/>
      <c r="ATB152" s="130"/>
      <c r="ATC152" s="130"/>
      <c r="ATD152" s="130"/>
      <c r="ATE152" s="130"/>
      <c r="ATF152" s="130"/>
      <c r="ATG152" s="130"/>
      <c r="ATH152" s="130"/>
      <c r="ATI152" s="130"/>
      <c r="ATJ152" s="130"/>
      <c r="ATK152" s="130"/>
      <c r="ATL152" s="130"/>
      <c r="ATM152" s="130"/>
      <c r="ATN152" s="130"/>
      <c r="ATO152" s="130"/>
      <c r="ATP152" s="130"/>
      <c r="ATQ152" s="130"/>
      <c r="ATR152" s="130"/>
      <c r="ATS152" s="130"/>
      <c r="ATT152" s="130"/>
      <c r="ATU152" s="130"/>
      <c r="ATV152" s="130"/>
      <c r="ATW152" s="130"/>
      <c r="ATX152" s="130"/>
      <c r="ATY152" s="130"/>
      <c r="ATZ152" s="130"/>
      <c r="AUA152" s="130"/>
      <c r="AUB152" s="130"/>
      <c r="AUC152" s="130"/>
      <c r="AUD152" s="130"/>
      <c r="AUE152" s="130"/>
      <c r="AUF152" s="130"/>
      <c r="AUG152" s="130"/>
      <c r="AUH152" s="130"/>
      <c r="AUI152" s="130"/>
      <c r="AUJ152" s="130"/>
      <c r="AUK152" s="130"/>
      <c r="AUL152" s="130"/>
      <c r="AUM152" s="130"/>
      <c r="AUN152" s="130"/>
      <c r="AUO152" s="130"/>
      <c r="AUP152" s="130"/>
      <c r="AUQ152" s="130"/>
      <c r="AUR152" s="130"/>
      <c r="AUS152" s="130"/>
      <c r="AUT152" s="130"/>
      <c r="AUU152" s="130"/>
      <c r="AUV152" s="130"/>
      <c r="AUW152" s="130"/>
      <c r="AUX152" s="130"/>
      <c r="AUY152" s="130"/>
      <c r="AUZ152" s="130"/>
      <c r="AVA152" s="130"/>
      <c r="AVB152" s="130"/>
      <c r="AVC152" s="130"/>
      <c r="AVD152" s="130"/>
      <c r="AVE152" s="130"/>
      <c r="AVF152" s="130"/>
      <c r="AVG152" s="130"/>
      <c r="AVH152" s="130"/>
      <c r="AVI152" s="130"/>
      <c r="AVJ152" s="130"/>
      <c r="AVK152" s="130"/>
      <c r="AVL152" s="130"/>
      <c r="AVM152" s="130"/>
      <c r="AVN152" s="130"/>
      <c r="AVO152" s="130"/>
      <c r="AVP152" s="130"/>
      <c r="AVQ152" s="130"/>
      <c r="AVR152" s="130"/>
      <c r="AVS152" s="130"/>
      <c r="AVT152" s="130"/>
      <c r="AVU152" s="130"/>
      <c r="AVV152" s="130"/>
      <c r="AVW152" s="130"/>
      <c r="AVX152" s="130"/>
      <c r="AVY152" s="130"/>
      <c r="AVZ152" s="130"/>
      <c r="AWA152" s="130"/>
      <c r="AWB152" s="130"/>
      <c r="AWC152" s="130"/>
      <c r="AWD152" s="130"/>
      <c r="AWE152" s="130"/>
      <c r="AWF152" s="130"/>
      <c r="AWG152" s="130"/>
      <c r="AWH152" s="130"/>
      <c r="AWI152" s="130"/>
      <c r="AWJ152" s="130"/>
      <c r="AWK152" s="130"/>
      <c r="AWL152" s="130"/>
      <c r="AWM152" s="130"/>
      <c r="AWN152" s="130"/>
      <c r="AWO152" s="130"/>
      <c r="AWP152" s="130"/>
      <c r="AWQ152" s="130"/>
      <c r="AWR152" s="130"/>
      <c r="AWS152" s="130"/>
      <c r="AWT152" s="130"/>
      <c r="AWU152" s="130"/>
      <c r="AWV152" s="130"/>
      <c r="AWW152" s="130"/>
      <c r="AWX152" s="130"/>
      <c r="AWY152" s="130"/>
      <c r="AWZ152" s="130"/>
      <c r="AXA152" s="130"/>
      <c r="AXB152" s="130"/>
      <c r="AXC152" s="130"/>
      <c r="AXD152" s="130"/>
      <c r="AXE152" s="130"/>
      <c r="AXF152" s="130"/>
      <c r="AXG152" s="130"/>
      <c r="AXH152" s="130"/>
      <c r="AXI152" s="130"/>
      <c r="AXJ152" s="130"/>
      <c r="AXK152" s="130"/>
      <c r="AXL152" s="130"/>
      <c r="AXM152" s="130"/>
      <c r="AXN152" s="130"/>
      <c r="AXO152" s="130"/>
      <c r="AXP152" s="130"/>
      <c r="AXQ152" s="130"/>
      <c r="AXR152" s="130"/>
      <c r="AXS152" s="130"/>
      <c r="AXT152" s="130"/>
      <c r="AXU152" s="130"/>
      <c r="AXV152" s="130"/>
      <c r="AXW152" s="130"/>
      <c r="AXX152" s="130"/>
      <c r="AXY152" s="130"/>
      <c r="AXZ152" s="130"/>
      <c r="AYA152" s="130"/>
      <c r="AYB152" s="130"/>
      <c r="AYC152" s="130"/>
      <c r="AYD152" s="130"/>
      <c r="AYE152" s="130"/>
      <c r="AYF152" s="130"/>
      <c r="AYG152" s="130"/>
      <c r="AYH152" s="130"/>
      <c r="AYI152" s="130"/>
      <c r="AYJ152" s="130"/>
      <c r="AYK152" s="130"/>
      <c r="AYL152" s="130"/>
      <c r="AYM152" s="130"/>
      <c r="AYN152" s="130"/>
      <c r="AYO152" s="130"/>
      <c r="AYP152" s="130"/>
      <c r="AYQ152" s="130"/>
      <c r="AYR152" s="130"/>
      <c r="AYS152" s="130"/>
      <c r="AYT152" s="130"/>
      <c r="AYU152" s="130"/>
      <c r="AYV152" s="130"/>
      <c r="AYW152" s="130"/>
      <c r="AYX152" s="130"/>
      <c r="AYY152" s="130"/>
      <c r="AYZ152" s="130"/>
      <c r="AZA152" s="130"/>
      <c r="AZB152" s="130"/>
      <c r="AZC152" s="130"/>
      <c r="AZD152" s="130"/>
      <c r="AZE152" s="130"/>
      <c r="AZF152" s="130"/>
      <c r="AZG152" s="130"/>
      <c r="AZH152" s="130"/>
      <c r="AZI152" s="130"/>
      <c r="AZJ152" s="130"/>
      <c r="AZK152" s="130"/>
      <c r="AZL152" s="130"/>
      <c r="AZM152" s="130"/>
      <c r="AZN152" s="130"/>
      <c r="AZO152" s="130"/>
      <c r="AZP152" s="130"/>
      <c r="AZQ152" s="130"/>
      <c r="AZR152" s="130"/>
      <c r="AZS152" s="130"/>
      <c r="AZT152" s="130"/>
      <c r="AZU152" s="130"/>
      <c r="AZV152" s="130"/>
      <c r="AZW152" s="130"/>
      <c r="AZX152" s="130"/>
      <c r="AZY152" s="130"/>
      <c r="AZZ152" s="130"/>
      <c r="BAA152" s="130"/>
      <c r="BAB152" s="130"/>
      <c r="BAC152" s="130"/>
      <c r="BAD152" s="130"/>
      <c r="BAE152" s="130"/>
      <c r="BAF152" s="130"/>
      <c r="BAG152" s="130"/>
      <c r="BAH152" s="130"/>
      <c r="BAI152" s="130"/>
      <c r="BAJ152" s="130"/>
      <c r="BAK152" s="130"/>
      <c r="BAL152" s="130"/>
      <c r="BAM152" s="130"/>
      <c r="BAN152" s="130"/>
      <c r="BAO152" s="130"/>
      <c r="BAP152" s="130"/>
      <c r="BAQ152" s="130"/>
      <c r="BAR152" s="130"/>
      <c r="BAS152" s="130"/>
      <c r="BAT152" s="130"/>
      <c r="BAU152" s="130"/>
      <c r="BAV152" s="130"/>
      <c r="BAW152" s="130"/>
      <c r="BAX152" s="130"/>
      <c r="BAY152" s="130"/>
      <c r="BAZ152" s="130"/>
      <c r="BBA152" s="130"/>
      <c r="BBB152" s="130"/>
      <c r="BBC152" s="130"/>
      <c r="BBD152" s="130"/>
      <c r="BBE152" s="130"/>
      <c r="BBF152" s="130"/>
      <c r="BBG152" s="130"/>
      <c r="BBH152" s="130"/>
      <c r="BBI152" s="130"/>
      <c r="BBJ152" s="130"/>
      <c r="BBK152" s="130"/>
      <c r="BBL152" s="130"/>
      <c r="BBM152" s="130"/>
      <c r="BBN152" s="130"/>
      <c r="BBO152" s="130"/>
      <c r="BBP152" s="130"/>
      <c r="BBQ152" s="130"/>
      <c r="BBR152" s="130"/>
      <c r="BBS152" s="130"/>
      <c r="BBT152" s="130"/>
      <c r="BBU152" s="130"/>
      <c r="BBV152" s="130"/>
      <c r="BBW152" s="130"/>
      <c r="BBX152" s="130"/>
      <c r="BBY152" s="130"/>
      <c r="BBZ152" s="130"/>
      <c r="BCA152" s="130"/>
      <c r="BCB152" s="130"/>
      <c r="BCC152" s="130"/>
      <c r="BCD152" s="130"/>
      <c r="BCE152" s="130"/>
      <c r="BCF152" s="130"/>
      <c r="BCG152" s="130"/>
      <c r="BCH152" s="130"/>
      <c r="BCI152" s="130"/>
      <c r="BCJ152" s="130"/>
      <c r="BCK152" s="130"/>
      <c r="BCL152" s="130"/>
      <c r="BCM152" s="130"/>
      <c r="BCN152" s="130"/>
      <c r="BCO152" s="130"/>
      <c r="BCP152" s="130"/>
      <c r="BCQ152" s="130"/>
      <c r="BCR152" s="130"/>
      <c r="BCS152" s="130"/>
      <c r="BCT152" s="130"/>
      <c r="BCU152" s="130"/>
      <c r="BCV152" s="130"/>
      <c r="BCW152" s="130"/>
      <c r="BCX152" s="130"/>
      <c r="BCY152" s="130"/>
      <c r="BCZ152" s="130"/>
      <c r="BDA152" s="130"/>
      <c r="BDB152" s="130"/>
      <c r="BDC152" s="130"/>
      <c r="BDD152" s="130"/>
      <c r="BDE152" s="130"/>
      <c r="BDF152" s="130"/>
      <c r="BDG152" s="130"/>
      <c r="BDH152" s="130"/>
      <c r="BDI152" s="130"/>
      <c r="BDJ152" s="130"/>
      <c r="BDK152" s="130"/>
      <c r="BDL152" s="130"/>
      <c r="BDM152" s="130"/>
      <c r="BDN152" s="130"/>
      <c r="BDO152" s="130"/>
      <c r="BDP152" s="130"/>
      <c r="BDQ152" s="130"/>
      <c r="BDR152" s="130"/>
      <c r="BDS152" s="130"/>
      <c r="BDT152" s="130"/>
      <c r="BDU152" s="130"/>
      <c r="BDV152" s="130"/>
      <c r="BDW152" s="130"/>
      <c r="BDX152" s="130"/>
      <c r="BDY152" s="130"/>
      <c r="BDZ152" s="130"/>
      <c r="BEA152" s="130"/>
      <c r="BEB152" s="130"/>
      <c r="BEC152" s="130"/>
      <c r="BED152" s="130"/>
      <c r="BEE152" s="130"/>
      <c r="BEF152" s="130"/>
      <c r="BEG152" s="130"/>
      <c r="BEH152" s="130"/>
      <c r="BEI152" s="130"/>
      <c r="BEJ152" s="130"/>
      <c r="BEK152" s="130"/>
      <c r="BEL152" s="130"/>
      <c r="BEM152" s="130"/>
      <c r="BEN152" s="130"/>
      <c r="BEO152" s="130"/>
      <c r="BEP152" s="130"/>
      <c r="BEQ152" s="130"/>
      <c r="BER152" s="130"/>
      <c r="BES152" s="130"/>
      <c r="BET152" s="130"/>
      <c r="BEU152" s="130"/>
      <c r="BEV152" s="130"/>
      <c r="BEW152" s="130"/>
      <c r="BEX152" s="130"/>
      <c r="BEY152" s="130"/>
      <c r="BEZ152" s="130"/>
      <c r="BFA152" s="130"/>
      <c r="BFB152" s="130"/>
      <c r="BFC152" s="130"/>
      <c r="BFD152" s="130"/>
      <c r="BFE152" s="130"/>
      <c r="BFF152" s="130"/>
      <c r="BFG152" s="130"/>
      <c r="BFH152" s="130"/>
      <c r="BFI152" s="130"/>
      <c r="BFJ152" s="130"/>
      <c r="BFK152" s="130"/>
      <c r="BFL152" s="130"/>
      <c r="BFM152" s="130"/>
      <c r="BFN152" s="130"/>
      <c r="BFO152" s="130"/>
      <c r="BFP152" s="130"/>
      <c r="BFQ152" s="130"/>
      <c r="BFR152" s="130"/>
      <c r="BFS152" s="130"/>
      <c r="BFT152" s="130"/>
      <c r="BFU152" s="130"/>
      <c r="BFV152" s="130"/>
      <c r="BFW152" s="130"/>
      <c r="BFX152" s="130"/>
      <c r="BFY152" s="130"/>
      <c r="BFZ152" s="130"/>
      <c r="BGA152" s="130"/>
      <c r="BGB152" s="130"/>
      <c r="BGC152" s="130"/>
      <c r="BGD152" s="130"/>
      <c r="BGE152" s="130"/>
      <c r="BGF152" s="130"/>
      <c r="BGG152" s="130"/>
      <c r="BGH152" s="130"/>
      <c r="BGI152" s="130"/>
      <c r="BGJ152" s="130"/>
      <c r="BGK152" s="130"/>
      <c r="BGL152" s="130"/>
      <c r="BGM152" s="130"/>
      <c r="BGN152" s="130"/>
      <c r="BGO152" s="130"/>
      <c r="BGP152" s="130"/>
      <c r="BGQ152" s="130"/>
      <c r="BGR152" s="130"/>
      <c r="BGS152" s="130"/>
      <c r="BGT152" s="130"/>
      <c r="BGU152" s="130"/>
      <c r="BGV152" s="130"/>
      <c r="BGW152" s="130"/>
      <c r="BGX152" s="130"/>
      <c r="BGY152" s="130"/>
      <c r="BGZ152" s="130"/>
      <c r="BHA152" s="130"/>
      <c r="BHB152" s="130"/>
      <c r="BHC152" s="130"/>
      <c r="BHD152" s="130"/>
      <c r="BHE152" s="130"/>
      <c r="BHF152" s="130"/>
      <c r="BHG152" s="130"/>
      <c r="BHH152" s="130"/>
      <c r="BHI152" s="130"/>
      <c r="BHJ152" s="130"/>
      <c r="BHK152" s="130"/>
      <c r="BHL152" s="130"/>
      <c r="BHM152" s="130"/>
      <c r="BHN152" s="130"/>
      <c r="BHO152" s="130"/>
      <c r="BHP152" s="130"/>
      <c r="BHQ152" s="130"/>
      <c r="BHR152" s="130"/>
      <c r="BHS152" s="130"/>
      <c r="BHT152" s="130"/>
      <c r="BHU152" s="130"/>
      <c r="BHV152" s="130"/>
      <c r="BHW152" s="130"/>
      <c r="BHX152" s="130"/>
      <c r="BHY152" s="130"/>
      <c r="BHZ152" s="130"/>
      <c r="BIA152" s="130"/>
      <c r="BIB152" s="130"/>
      <c r="BIC152" s="130"/>
      <c r="BID152" s="130"/>
      <c r="BIE152" s="130"/>
      <c r="BIF152" s="130"/>
      <c r="BIG152" s="130"/>
      <c r="BIH152" s="130"/>
      <c r="BII152" s="130"/>
      <c r="BIJ152" s="130"/>
      <c r="BIK152" s="130"/>
      <c r="BIL152" s="130"/>
      <c r="BIM152" s="130"/>
      <c r="BIN152" s="130"/>
      <c r="BIO152" s="130"/>
      <c r="BIP152" s="130"/>
      <c r="BIQ152" s="130"/>
      <c r="BIR152" s="130"/>
      <c r="BIS152" s="130"/>
      <c r="BIT152" s="130"/>
      <c r="BIU152" s="130"/>
      <c r="BIV152" s="130"/>
      <c r="BIW152" s="130"/>
      <c r="BIX152" s="130"/>
      <c r="BIY152" s="130"/>
      <c r="BIZ152" s="130"/>
      <c r="BJA152" s="130"/>
      <c r="BJB152" s="130"/>
      <c r="BJC152" s="130"/>
      <c r="BJD152" s="130"/>
      <c r="BJE152" s="130"/>
      <c r="BJF152" s="130"/>
      <c r="BJG152" s="130"/>
      <c r="BJH152" s="130"/>
      <c r="BJI152" s="130"/>
      <c r="BJJ152" s="130"/>
      <c r="BJK152" s="130"/>
      <c r="BJL152" s="130"/>
      <c r="BJM152" s="130"/>
      <c r="BJN152" s="130"/>
      <c r="BJO152" s="130"/>
      <c r="BJP152" s="130"/>
      <c r="BJQ152" s="130"/>
      <c r="BJR152" s="130"/>
      <c r="BJS152" s="130"/>
      <c r="BJT152" s="130"/>
      <c r="BJU152" s="130"/>
      <c r="BJV152" s="130"/>
      <c r="BJW152" s="130"/>
      <c r="BJX152" s="130"/>
      <c r="BJY152" s="130"/>
      <c r="BJZ152" s="130"/>
      <c r="BKA152" s="130"/>
      <c r="BKB152" s="130"/>
      <c r="BKC152" s="130"/>
      <c r="BKD152" s="130"/>
      <c r="BKE152" s="130"/>
      <c r="BKF152" s="130"/>
      <c r="BKG152" s="130"/>
      <c r="BKH152" s="130"/>
      <c r="BKI152" s="130"/>
      <c r="BKJ152" s="130"/>
      <c r="BKK152" s="130"/>
      <c r="BKL152" s="130"/>
      <c r="BKM152" s="130"/>
      <c r="BKN152" s="130"/>
      <c r="BKO152" s="130"/>
      <c r="BKP152" s="130"/>
      <c r="BKQ152" s="130"/>
      <c r="BKR152" s="130"/>
      <c r="BKS152" s="130"/>
      <c r="BKT152" s="130"/>
      <c r="BKU152" s="130"/>
      <c r="BKV152" s="130"/>
      <c r="BKW152" s="130"/>
      <c r="BKX152" s="130"/>
      <c r="BKY152" s="130"/>
      <c r="BKZ152" s="130"/>
      <c r="BLA152" s="130"/>
      <c r="BLB152" s="130"/>
      <c r="BLC152" s="130"/>
      <c r="BLD152" s="130"/>
      <c r="BLE152" s="130"/>
      <c r="BLF152" s="130"/>
      <c r="BLG152" s="130"/>
      <c r="BLH152" s="130"/>
      <c r="BLI152" s="130"/>
      <c r="BLJ152" s="130"/>
      <c r="BLK152" s="130"/>
      <c r="BLL152" s="130"/>
      <c r="BLM152" s="130"/>
      <c r="BLN152" s="130"/>
      <c r="BLO152" s="130"/>
      <c r="BLP152" s="130"/>
      <c r="BLQ152" s="130"/>
      <c r="BLR152" s="130"/>
      <c r="BLS152" s="130"/>
      <c r="BLT152" s="130"/>
      <c r="BLU152" s="130"/>
      <c r="BLV152" s="130"/>
      <c r="BLW152" s="130"/>
      <c r="BLX152" s="130"/>
      <c r="BLY152" s="130"/>
      <c r="BLZ152" s="130"/>
      <c r="BMA152" s="130"/>
      <c r="BMB152" s="130"/>
      <c r="BMC152" s="130"/>
      <c r="BMD152" s="130"/>
      <c r="BME152" s="130"/>
      <c r="BMF152" s="130"/>
      <c r="BMG152" s="130"/>
      <c r="BMH152" s="130"/>
      <c r="BMI152" s="130"/>
      <c r="BMJ152" s="130"/>
      <c r="BMK152" s="130"/>
      <c r="BML152" s="130"/>
      <c r="BMM152" s="130"/>
      <c r="BMN152" s="130"/>
      <c r="BMO152" s="130"/>
      <c r="BMP152" s="130"/>
      <c r="BMQ152" s="130"/>
      <c r="BMR152" s="130"/>
      <c r="BMS152" s="130"/>
      <c r="BMT152" s="130"/>
      <c r="BMU152" s="130"/>
      <c r="BMV152" s="130"/>
      <c r="BMW152" s="130"/>
      <c r="BMX152" s="130"/>
      <c r="BMY152" s="130"/>
      <c r="BMZ152" s="130"/>
      <c r="BNA152" s="130"/>
      <c r="BNB152" s="130"/>
      <c r="BNC152" s="130"/>
      <c r="BND152" s="130"/>
      <c r="BNE152" s="130"/>
      <c r="BNF152" s="130"/>
      <c r="BNG152" s="130"/>
      <c r="BNH152" s="130"/>
      <c r="BNI152" s="130"/>
      <c r="BNJ152" s="130"/>
      <c r="BNK152" s="130"/>
      <c r="BNL152" s="130"/>
      <c r="BNM152" s="130"/>
      <c r="BNN152" s="130"/>
      <c r="BNO152" s="130"/>
      <c r="BNP152" s="130"/>
      <c r="BNQ152" s="130"/>
      <c r="BNR152" s="130"/>
      <c r="BNS152" s="130"/>
      <c r="BNT152" s="130"/>
      <c r="BNU152" s="130"/>
      <c r="BNV152" s="130"/>
      <c r="BNW152" s="130"/>
      <c r="BNX152" s="130"/>
      <c r="BNY152" s="130"/>
      <c r="BNZ152" s="130"/>
      <c r="BOA152" s="130"/>
      <c r="BOB152" s="130"/>
      <c r="BOC152" s="130"/>
      <c r="BOD152" s="130"/>
      <c r="BOE152" s="130"/>
      <c r="BOF152" s="130"/>
      <c r="BOG152" s="130"/>
      <c r="BOH152" s="130"/>
      <c r="BOI152" s="130"/>
      <c r="BOJ152" s="130"/>
      <c r="BOK152" s="130"/>
      <c r="BOL152" s="130"/>
      <c r="BOM152" s="130"/>
      <c r="BON152" s="130"/>
      <c r="BOO152" s="130"/>
      <c r="BOP152" s="130"/>
      <c r="BOQ152" s="130"/>
      <c r="BOR152" s="130"/>
      <c r="BOS152" s="130"/>
      <c r="BOT152" s="130"/>
      <c r="BOU152" s="130"/>
      <c r="BOV152" s="130"/>
      <c r="BOW152" s="130"/>
      <c r="BOX152" s="130"/>
      <c r="BOY152" s="130"/>
      <c r="BOZ152" s="130"/>
      <c r="BPA152" s="130"/>
      <c r="BPB152" s="130"/>
      <c r="BPC152" s="130"/>
      <c r="BPD152" s="130"/>
      <c r="BPE152" s="130"/>
      <c r="BPF152" s="130"/>
      <c r="BPG152" s="130"/>
      <c r="BPH152" s="130"/>
      <c r="BPI152" s="130"/>
      <c r="BPJ152" s="130"/>
      <c r="BPK152" s="130"/>
      <c r="BPL152" s="130"/>
      <c r="BPM152" s="130"/>
      <c r="BPN152" s="130"/>
      <c r="BPO152" s="130"/>
      <c r="BPP152" s="130"/>
      <c r="BPQ152" s="130"/>
      <c r="BPR152" s="130"/>
      <c r="BPS152" s="130"/>
      <c r="BPT152" s="130"/>
      <c r="BPU152" s="130"/>
      <c r="BPV152" s="130"/>
      <c r="BPW152" s="130"/>
      <c r="BPX152" s="130"/>
      <c r="BPY152" s="130"/>
      <c r="BPZ152" s="130"/>
      <c r="BQA152" s="130"/>
      <c r="BQB152" s="130"/>
      <c r="BQC152" s="130"/>
      <c r="BQD152" s="130"/>
      <c r="BQE152" s="130"/>
      <c r="BQF152" s="130"/>
      <c r="BQG152" s="130"/>
      <c r="BQH152" s="130"/>
      <c r="BQI152" s="130"/>
      <c r="BQJ152" s="130"/>
      <c r="BQK152" s="130"/>
      <c r="BQL152" s="130"/>
      <c r="BQM152" s="130"/>
      <c r="BQN152" s="130"/>
      <c r="BQO152" s="130"/>
      <c r="BQP152" s="130"/>
      <c r="BQQ152" s="130"/>
      <c r="BQR152" s="130"/>
      <c r="BQS152" s="130"/>
      <c r="BQT152" s="130"/>
      <c r="BQU152" s="130"/>
      <c r="BQV152" s="130"/>
      <c r="BQW152" s="130"/>
      <c r="BQX152" s="130"/>
      <c r="BQY152" s="130"/>
      <c r="BQZ152" s="130"/>
      <c r="BRA152" s="130"/>
      <c r="BRB152" s="130"/>
      <c r="BRC152" s="130"/>
      <c r="BRD152" s="130"/>
      <c r="BRE152" s="130"/>
      <c r="BRF152" s="130"/>
      <c r="BRG152" s="130"/>
      <c r="BRH152" s="130"/>
      <c r="BRI152" s="130"/>
      <c r="BRJ152" s="130"/>
      <c r="BRK152" s="130"/>
      <c r="BRL152" s="130"/>
      <c r="BRM152" s="130"/>
      <c r="BRN152" s="130"/>
      <c r="BRO152" s="130"/>
      <c r="BRP152" s="130"/>
      <c r="BRQ152" s="130"/>
      <c r="BRR152" s="130"/>
      <c r="BRS152" s="130"/>
      <c r="BRT152" s="130"/>
      <c r="BRU152" s="130"/>
      <c r="BRV152" s="130"/>
      <c r="BRW152" s="130"/>
      <c r="BRX152" s="130"/>
      <c r="BRY152" s="130"/>
      <c r="BRZ152" s="130"/>
      <c r="BSA152" s="130"/>
      <c r="BSB152" s="130"/>
      <c r="BSC152" s="130"/>
      <c r="BSD152" s="130"/>
      <c r="BSE152" s="130"/>
      <c r="BSF152" s="130"/>
      <c r="BSG152" s="130"/>
      <c r="BSH152" s="130"/>
      <c r="BSI152" s="130"/>
      <c r="BSJ152" s="130"/>
      <c r="BSK152" s="130"/>
      <c r="BSL152" s="130"/>
      <c r="BSM152" s="130"/>
      <c r="BSN152" s="130"/>
      <c r="BSO152" s="130"/>
      <c r="BSP152" s="130"/>
      <c r="BSQ152" s="130"/>
      <c r="BSR152" s="130"/>
      <c r="BSS152" s="130"/>
      <c r="BST152" s="130"/>
      <c r="BSU152" s="130"/>
      <c r="BSV152" s="130"/>
      <c r="BSW152" s="130"/>
      <c r="BSX152" s="130"/>
      <c r="BSY152" s="130"/>
      <c r="BSZ152" s="130"/>
      <c r="BTA152" s="130"/>
      <c r="BTB152" s="130"/>
      <c r="BTC152" s="130"/>
      <c r="BTD152" s="130"/>
      <c r="BTE152" s="130"/>
      <c r="BTF152" s="130"/>
      <c r="BTG152" s="130"/>
      <c r="BTH152" s="130"/>
      <c r="BTI152" s="130"/>
      <c r="BTJ152" s="130"/>
      <c r="BTK152" s="130"/>
      <c r="BTL152" s="130"/>
      <c r="BTM152" s="130"/>
      <c r="BTN152" s="130"/>
      <c r="BTO152" s="130"/>
      <c r="BTP152" s="130"/>
      <c r="BTQ152" s="130"/>
      <c r="BTR152" s="130"/>
      <c r="BTS152" s="130"/>
      <c r="BTT152" s="130"/>
      <c r="BTU152" s="130"/>
      <c r="BTV152" s="130"/>
      <c r="BTW152" s="130"/>
      <c r="BTX152" s="130"/>
      <c r="BTY152" s="130"/>
      <c r="BTZ152" s="130"/>
      <c r="BUA152" s="130"/>
      <c r="BUB152" s="130"/>
      <c r="BUC152" s="130"/>
      <c r="BUD152" s="130"/>
      <c r="BUE152" s="130"/>
      <c r="BUF152" s="130"/>
      <c r="BUG152" s="130"/>
      <c r="BUH152" s="130"/>
      <c r="BUI152" s="130"/>
      <c r="BUJ152" s="130"/>
      <c r="BUK152" s="130"/>
      <c r="BUL152" s="130"/>
      <c r="BUM152" s="130"/>
      <c r="BUN152" s="130"/>
      <c r="BUO152" s="130"/>
      <c r="BUP152" s="130"/>
      <c r="BUQ152" s="130"/>
      <c r="BUR152" s="130"/>
      <c r="BUS152" s="130"/>
      <c r="BUT152" s="130"/>
      <c r="BUU152" s="130"/>
      <c r="BUV152" s="130"/>
      <c r="BUW152" s="130"/>
      <c r="BUX152" s="130"/>
      <c r="BUY152" s="130"/>
      <c r="BUZ152" s="130"/>
      <c r="BVA152" s="130"/>
      <c r="BVB152" s="130"/>
      <c r="BVC152" s="130"/>
      <c r="BVD152" s="130"/>
      <c r="BVE152" s="130"/>
      <c r="BVF152" s="130"/>
      <c r="BVG152" s="130"/>
      <c r="BVH152" s="130"/>
      <c r="BVI152" s="130"/>
      <c r="BVJ152" s="130"/>
      <c r="BVK152" s="130"/>
      <c r="BVL152" s="130"/>
      <c r="BVM152" s="130"/>
      <c r="BVN152" s="130"/>
      <c r="BVO152" s="130"/>
      <c r="BVP152" s="130"/>
      <c r="BVQ152" s="130"/>
      <c r="BVR152" s="130"/>
      <c r="BVS152" s="130"/>
      <c r="BVT152" s="130"/>
      <c r="BVU152" s="130"/>
      <c r="BVV152" s="130"/>
      <c r="BVW152" s="130"/>
      <c r="BVX152" s="130"/>
      <c r="BVY152" s="130"/>
      <c r="BVZ152" s="130"/>
      <c r="BWA152" s="130"/>
      <c r="BWB152" s="130"/>
      <c r="BWC152" s="130"/>
      <c r="BWD152" s="130"/>
      <c r="BWE152" s="130"/>
      <c r="BWF152" s="130"/>
      <c r="BWG152" s="130"/>
      <c r="BWH152" s="130"/>
      <c r="BWI152" s="130"/>
      <c r="BWJ152" s="130"/>
      <c r="BWK152" s="130"/>
      <c r="BWL152" s="130"/>
      <c r="BWM152" s="130"/>
      <c r="BWN152" s="130"/>
      <c r="BWO152" s="130"/>
      <c r="BWP152" s="130"/>
      <c r="BWQ152" s="130"/>
      <c r="BWR152" s="130"/>
      <c r="BWS152" s="130"/>
      <c r="BWT152" s="130"/>
      <c r="BWU152" s="130"/>
      <c r="BWV152" s="130"/>
      <c r="BWW152" s="130"/>
      <c r="BWX152" s="130"/>
      <c r="BWY152" s="130"/>
      <c r="BWZ152" s="130"/>
      <c r="BXA152" s="130"/>
      <c r="BXB152" s="130"/>
      <c r="BXC152" s="130"/>
      <c r="BXD152" s="130"/>
      <c r="BXE152" s="130"/>
      <c r="BXF152" s="130"/>
      <c r="BXG152" s="130"/>
      <c r="BXH152" s="130"/>
      <c r="BXI152" s="130"/>
      <c r="BXJ152" s="130"/>
      <c r="BXK152" s="130"/>
      <c r="BXL152" s="130"/>
      <c r="BXM152" s="130"/>
      <c r="BXN152" s="130"/>
      <c r="BXO152" s="130"/>
      <c r="BXP152" s="130"/>
      <c r="BXQ152" s="130"/>
      <c r="BXR152" s="130"/>
      <c r="BXS152" s="130"/>
      <c r="BXT152" s="130"/>
      <c r="BXU152" s="130"/>
      <c r="BXV152" s="130"/>
      <c r="BXW152" s="130"/>
      <c r="BXX152" s="130"/>
      <c r="BXY152" s="130"/>
      <c r="BXZ152" s="130"/>
      <c r="BYA152" s="130"/>
      <c r="BYB152" s="130"/>
      <c r="BYC152" s="130"/>
      <c r="BYD152" s="130"/>
      <c r="BYE152" s="130"/>
      <c r="BYF152" s="130"/>
      <c r="BYG152" s="130"/>
      <c r="BYH152" s="130"/>
      <c r="BYI152" s="130"/>
      <c r="BYJ152" s="130"/>
      <c r="BYK152" s="130"/>
      <c r="BYL152" s="130"/>
      <c r="BYM152" s="130"/>
      <c r="BYN152" s="130"/>
      <c r="BYO152" s="130"/>
      <c r="BYP152" s="130"/>
      <c r="BYQ152" s="130"/>
      <c r="BYR152" s="130"/>
      <c r="BYS152" s="130"/>
      <c r="BYT152" s="130"/>
      <c r="BYU152" s="130"/>
      <c r="BYV152" s="130"/>
      <c r="BYW152" s="130"/>
      <c r="BYX152" s="130"/>
      <c r="BYY152" s="130"/>
      <c r="BYZ152" s="130"/>
      <c r="BZA152" s="130"/>
      <c r="BZB152" s="130"/>
      <c r="BZC152" s="130"/>
      <c r="BZD152" s="130"/>
      <c r="BZE152" s="130"/>
      <c r="BZF152" s="130"/>
      <c r="BZG152" s="130"/>
      <c r="BZH152" s="130"/>
      <c r="BZI152" s="130"/>
      <c r="BZJ152" s="130"/>
      <c r="BZK152" s="130"/>
      <c r="BZL152" s="130"/>
      <c r="BZM152" s="130"/>
      <c r="BZN152" s="130"/>
      <c r="BZO152" s="130"/>
      <c r="BZP152" s="130"/>
      <c r="BZQ152" s="130"/>
      <c r="BZR152" s="130"/>
      <c r="BZS152" s="130"/>
      <c r="BZT152" s="130"/>
      <c r="BZU152" s="130"/>
      <c r="BZV152" s="130"/>
      <c r="BZW152" s="130"/>
      <c r="BZX152" s="130"/>
      <c r="BZY152" s="130"/>
      <c r="BZZ152" s="130"/>
      <c r="CAA152" s="130"/>
      <c r="CAB152" s="130"/>
      <c r="CAC152" s="130"/>
      <c r="CAD152" s="130"/>
      <c r="CAE152" s="130"/>
      <c r="CAF152" s="130"/>
      <c r="CAG152" s="130"/>
      <c r="CAH152" s="130"/>
      <c r="CAI152" s="130"/>
      <c r="CAJ152" s="130"/>
      <c r="CAK152" s="130"/>
      <c r="CAL152" s="130"/>
      <c r="CAM152" s="130"/>
      <c r="CAN152" s="130"/>
      <c r="CAO152" s="130"/>
      <c r="CAP152" s="130"/>
      <c r="CAQ152" s="130"/>
      <c r="CAR152" s="130"/>
      <c r="CAS152" s="130"/>
      <c r="CAT152" s="130"/>
      <c r="CAU152" s="130"/>
      <c r="CAV152" s="130"/>
      <c r="CAW152" s="130"/>
      <c r="CAX152" s="130"/>
      <c r="CAY152" s="130"/>
      <c r="CAZ152" s="130"/>
      <c r="CBA152" s="130"/>
      <c r="CBB152" s="130"/>
      <c r="CBC152" s="130"/>
      <c r="CBD152" s="130"/>
      <c r="CBE152" s="130"/>
      <c r="CBF152" s="130"/>
      <c r="CBG152" s="130"/>
      <c r="CBH152" s="130"/>
      <c r="CBI152" s="130"/>
      <c r="CBJ152" s="130"/>
      <c r="CBK152" s="130"/>
      <c r="CBL152" s="130"/>
      <c r="CBM152" s="130"/>
      <c r="CBN152" s="130"/>
      <c r="CBO152" s="130"/>
      <c r="CBP152" s="130"/>
      <c r="CBQ152" s="130"/>
      <c r="CBR152" s="130"/>
      <c r="CBS152" s="130"/>
      <c r="CBT152" s="130"/>
      <c r="CBU152" s="130"/>
      <c r="CBV152" s="130"/>
      <c r="CBW152" s="130"/>
      <c r="CBX152" s="130"/>
      <c r="CBY152" s="130"/>
      <c r="CBZ152" s="130"/>
      <c r="CCA152" s="130"/>
      <c r="CCB152" s="130"/>
      <c r="CCC152" s="130"/>
      <c r="CCD152" s="130"/>
      <c r="CCE152" s="130"/>
      <c r="CCF152" s="130"/>
      <c r="CCG152" s="130"/>
      <c r="CCH152" s="130"/>
      <c r="CCI152" s="130"/>
      <c r="CCJ152" s="130"/>
      <c r="CCK152" s="130"/>
      <c r="CCL152" s="130"/>
      <c r="CCM152" s="130"/>
      <c r="CCN152" s="130"/>
      <c r="CCO152" s="130"/>
      <c r="CCP152" s="130"/>
      <c r="CCQ152" s="130"/>
      <c r="CCR152" s="130"/>
      <c r="CCS152" s="130"/>
      <c r="CCT152" s="130"/>
      <c r="CCU152" s="130"/>
      <c r="CCV152" s="130"/>
      <c r="CCW152" s="130"/>
      <c r="CCX152" s="130"/>
      <c r="CCY152" s="130"/>
      <c r="CCZ152" s="130"/>
      <c r="CDA152" s="130"/>
      <c r="CDB152" s="130"/>
      <c r="CDC152" s="130"/>
      <c r="CDD152" s="130"/>
      <c r="CDE152" s="130"/>
      <c r="CDF152" s="130"/>
      <c r="CDG152" s="130"/>
      <c r="CDH152" s="130"/>
      <c r="CDI152" s="130"/>
      <c r="CDJ152" s="130"/>
      <c r="CDK152" s="130"/>
      <c r="CDL152" s="130"/>
      <c r="CDM152" s="130"/>
      <c r="CDN152" s="130"/>
      <c r="CDO152" s="130"/>
      <c r="CDP152" s="130"/>
      <c r="CDQ152" s="130"/>
      <c r="CDR152" s="130"/>
      <c r="CDS152" s="130"/>
      <c r="CDT152" s="130"/>
      <c r="CDU152" s="130"/>
      <c r="CDV152" s="130"/>
      <c r="CDW152" s="130"/>
      <c r="CDX152" s="130"/>
      <c r="CDY152" s="130"/>
      <c r="CDZ152" s="130"/>
      <c r="CEA152" s="130"/>
      <c r="CEB152" s="130"/>
      <c r="CEC152" s="130"/>
      <c r="CED152" s="130"/>
      <c r="CEE152" s="130"/>
      <c r="CEF152" s="130"/>
      <c r="CEG152" s="130"/>
      <c r="CEH152" s="130"/>
      <c r="CEI152" s="130"/>
      <c r="CEJ152" s="130"/>
      <c r="CEK152" s="130"/>
      <c r="CEL152" s="130"/>
      <c r="CEM152" s="130"/>
      <c r="CEN152" s="130"/>
      <c r="CEO152" s="130"/>
      <c r="CEP152" s="130"/>
      <c r="CEQ152" s="130"/>
      <c r="CER152" s="130"/>
      <c r="CES152" s="130"/>
      <c r="CET152" s="130"/>
      <c r="CEU152" s="130"/>
      <c r="CEV152" s="130"/>
      <c r="CEW152" s="130"/>
      <c r="CEX152" s="130"/>
      <c r="CEY152" s="130"/>
      <c r="CEZ152" s="130"/>
      <c r="CFA152" s="130"/>
      <c r="CFB152" s="130"/>
      <c r="CFC152" s="130"/>
      <c r="CFD152" s="130"/>
      <c r="CFE152" s="130"/>
      <c r="CFF152" s="130"/>
      <c r="CFG152" s="130"/>
      <c r="CFH152" s="130"/>
      <c r="CFI152" s="130"/>
      <c r="CFJ152" s="130"/>
      <c r="CFK152" s="130"/>
      <c r="CFL152" s="130"/>
      <c r="CFM152" s="130"/>
      <c r="CFN152" s="130"/>
      <c r="CFO152" s="130"/>
      <c r="CFP152" s="130"/>
      <c r="CFQ152" s="130"/>
      <c r="CFR152" s="130"/>
      <c r="CFS152" s="130"/>
      <c r="CFT152" s="130"/>
      <c r="CFU152" s="130"/>
      <c r="CFV152" s="130"/>
      <c r="CFW152" s="130"/>
      <c r="CFX152" s="130"/>
      <c r="CFY152" s="130"/>
      <c r="CFZ152" s="130"/>
      <c r="CGA152" s="130"/>
      <c r="CGB152" s="130"/>
      <c r="CGC152" s="130"/>
      <c r="CGD152" s="130"/>
      <c r="CGE152" s="130"/>
      <c r="CGF152" s="130"/>
      <c r="CGG152" s="130"/>
      <c r="CGH152" s="130"/>
      <c r="CGI152" s="130"/>
      <c r="CGJ152" s="130"/>
      <c r="CGK152" s="130"/>
      <c r="CGL152" s="130"/>
      <c r="CGM152" s="130"/>
      <c r="CGN152" s="130"/>
      <c r="CGO152" s="130"/>
      <c r="CGP152" s="130"/>
      <c r="CGQ152" s="130"/>
      <c r="CGR152" s="130"/>
      <c r="CGS152" s="130"/>
      <c r="CGT152" s="130"/>
      <c r="CGU152" s="130"/>
      <c r="CGV152" s="130"/>
      <c r="CGW152" s="130"/>
      <c r="CGX152" s="130"/>
      <c r="CGY152" s="130"/>
      <c r="CGZ152" s="130"/>
      <c r="CHA152" s="130"/>
      <c r="CHB152" s="130"/>
      <c r="CHC152" s="130"/>
      <c r="CHD152" s="130"/>
      <c r="CHE152" s="130"/>
      <c r="CHF152" s="130"/>
      <c r="CHG152" s="130"/>
      <c r="CHH152" s="130"/>
      <c r="CHI152" s="130"/>
      <c r="CHJ152" s="130"/>
      <c r="CHK152" s="130"/>
      <c r="CHL152" s="130"/>
      <c r="CHM152" s="130"/>
      <c r="CHN152" s="130"/>
      <c r="CHO152" s="130"/>
      <c r="CHP152" s="130"/>
      <c r="CHQ152" s="130"/>
      <c r="CHR152" s="130"/>
      <c r="CHS152" s="130"/>
      <c r="CHT152" s="130"/>
      <c r="CHU152" s="130"/>
      <c r="CHV152" s="130"/>
      <c r="CHW152" s="130"/>
      <c r="CHX152" s="130"/>
      <c r="CHY152" s="130"/>
      <c r="CHZ152" s="130"/>
      <c r="CIA152" s="130"/>
      <c r="CIB152" s="130"/>
      <c r="CIC152" s="130"/>
      <c r="CID152" s="130"/>
      <c r="CIE152" s="130"/>
      <c r="CIF152" s="130"/>
      <c r="CIG152" s="130"/>
      <c r="CIH152" s="130"/>
      <c r="CII152" s="130"/>
      <c r="CIJ152" s="130"/>
      <c r="CIK152" s="130"/>
      <c r="CIL152" s="130"/>
      <c r="CIM152" s="130"/>
      <c r="CIN152" s="130"/>
      <c r="CIO152" s="130"/>
      <c r="CIP152" s="130"/>
      <c r="CIQ152" s="130"/>
      <c r="CIR152" s="130"/>
      <c r="CIS152" s="130"/>
      <c r="CIT152" s="130"/>
      <c r="CIU152" s="130"/>
      <c r="CIV152" s="130"/>
      <c r="CIW152" s="130"/>
      <c r="CIX152" s="130"/>
      <c r="CIY152" s="130"/>
      <c r="CIZ152" s="130"/>
      <c r="CJA152" s="130"/>
      <c r="CJB152" s="130"/>
      <c r="CJC152" s="130"/>
      <c r="CJD152" s="130"/>
      <c r="CJE152" s="130"/>
      <c r="CJF152" s="130"/>
      <c r="CJG152" s="130"/>
      <c r="CJH152" s="130"/>
      <c r="CJI152" s="130"/>
      <c r="CJJ152" s="130"/>
      <c r="CJK152" s="130"/>
      <c r="CJL152" s="130"/>
      <c r="CJM152" s="130"/>
      <c r="CJN152" s="130"/>
      <c r="CJO152" s="130"/>
      <c r="CJP152" s="130"/>
      <c r="CJQ152" s="130"/>
      <c r="CJR152" s="130"/>
      <c r="CJS152" s="130"/>
      <c r="CJT152" s="130"/>
      <c r="CJU152" s="130"/>
      <c r="CJV152" s="130"/>
      <c r="CJW152" s="130"/>
      <c r="CJX152" s="130"/>
      <c r="CJY152" s="130"/>
      <c r="CJZ152" s="130"/>
      <c r="CKA152" s="130"/>
      <c r="CKB152" s="130"/>
      <c r="CKC152" s="130"/>
      <c r="CKD152" s="130"/>
      <c r="CKE152" s="130"/>
      <c r="CKF152" s="130"/>
      <c r="CKG152" s="130"/>
      <c r="CKH152" s="130"/>
      <c r="CKI152" s="130"/>
      <c r="CKJ152" s="130"/>
      <c r="CKK152" s="130"/>
      <c r="CKL152" s="130"/>
      <c r="CKM152" s="130"/>
      <c r="CKN152" s="130"/>
      <c r="CKO152" s="130"/>
      <c r="CKP152" s="130"/>
      <c r="CKQ152" s="130"/>
      <c r="CKR152" s="130"/>
      <c r="CKS152" s="130"/>
      <c r="CKT152" s="130"/>
      <c r="CKU152" s="130"/>
      <c r="CKV152" s="130"/>
      <c r="CKW152" s="130"/>
      <c r="CKX152" s="130"/>
      <c r="CKY152" s="130"/>
      <c r="CKZ152" s="130"/>
      <c r="CLA152" s="130"/>
      <c r="CLB152" s="130"/>
      <c r="CLC152" s="130"/>
      <c r="CLD152" s="130"/>
      <c r="CLE152" s="130"/>
      <c r="CLF152" s="130"/>
      <c r="CLG152" s="130"/>
      <c r="CLH152" s="130"/>
      <c r="CLI152" s="130"/>
      <c r="CLJ152" s="130"/>
      <c r="CLK152" s="130"/>
      <c r="CLL152" s="130"/>
      <c r="CLM152" s="130"/>
      <c r="CLN152" s="130"/>
      <c r="CLO152" s="130"/>
      <c r="CLP152" s="130"/>
      <c r="CLQ152" s="130"/>
      <c r="CLR152" s="130"/>
      <c r="CLS152" s="130"/>
      <c r="CLT152" s="130"/>
      <c r="CLU152" s="130"/>
      <c r="CLV152" s="130"/>
      <c r="CLW152" s="130"/>
      <c r="CLX152" s="130"/>
      <c r="CLY152" s="130"/>
      <c r="CLZ152" s="130"/>
      <c r="CMA152" s="130"/>
      <c r="CMB152" s="130"/>
      <c r="CMC152" s="130"/>
      <c r="CMD152" s="130"/>
      <c r="CME152" s="130"/>
      <c r="CMF152" s="130"/>
      <c r="CMG152" s="130"/>
      <c r="CMH152" s="130"/>
      <c r="CMI152" s="130"/>
      <c r="CMJ152" s="130"/>
      <c r="CMK152" s="130"/>
      <c r="CML152" s="130"/>
      <c r="CMM152" s="130"/>
      <c r="CMN152" s="130"/>
      <c r="CMO152" s="130"/>
      <c r="CMP152" s="130"/>
      <c r="CMQ152" s="130"/>
      <c r="CMR152" s="130"/>
      <c r="CMS152" s="130"/>
      <c r="CMT152" s="130"/>
      <c r="CMU152" s="130"/>
      <c r="CMV152" s="130"/>
      <c r="CMW152" s="130"/>
      <c r="CMX152" s="130"/>
      <c r="CMY152" s="130"/>
      <c r="CMZ152" s="130"/>
      <c r="CNA152" s="130"/>
      <c r="CNB152" s="130"/>
      <c r="CNC152" s="130"/>
      <c r="CND152" s="130"/>
      <c r="CNE152" s="130"/>
      <c r="CNF152" s="130"/>
      <c r="CNG152" s="130"/>
      <c r="CNH152" s="130"/>
      <c r="CNI152" s="130"/>
      <c r="CNJ152" s="130"/>
      <c r="CNK152" s="130"/>
      <c r="CNL152" s="130"/>
      <c r="CNM152" s="130"/>
      <c r="CNN152" s="130"/>
      <c r="CNO152" s="130"/>
      <c r="CNP152" s="130"/>
      <c r="CNQ152" s="130"/>
      <c r="CNR152" s="130"/>
      <c r="CNS152" s="130"/>
      <c r="CNT152" s="130"/>
      <c r="CNU152" s="130"/>
      <c r="CNV152" s="130"/>
      <c r="CNW152" s="130"/>
      <c r="CNX152" s="130"/>
      <c r="CNY152" s="130"/>
      <c r="CNZ152" s="130"/>
      <c r="COA152" s="130"/>
      <c r="COB152" s="130"/>
      <c r="COC152" s="130"/>
      <c r="COD152" s="130"/>
      <c r="COE152" s="130"/>
      <c r="COF152" s="130"/>
      <c r="COG152" s="130"/>
      <c r="COH152" s="130"/>
      <c r="COI152" s="130"/>
      <c r="COJ152" s="130"/>
      <c r="COK152" s="130"/>
      <c r="COL152" s="130"/>
      <c r="COM152" s="130"/>
      <c r="CON152" s="130"/>
      <c r="COO152" s="130"/>
      <c r="COP152" s="130"/>
      <c r="COQ152" s="130"/>
      <c r="COR152" s="130"/>
      <c r="COS152" s="130"/>
      <c r="COT152" s="130"/>
      <c r="COU152" s="130"/>
      <c r="COV152" s="130"/>
      <c r="COW152" s="130"/>
      <c r="COX152" s="130"/>
      <c r="COY152" s="130"/>
      <c r="COZ152" s="130"/>
      <c r="CPA152" s="130"/>
      <c r="CPB152" s="130"/>
      <c r="CPC152" s="130"/>
      <c r="CPD152" s="130"/>
      <c r="CPE152" s="130"/>
      <c r="CPF152" s="130"/>
      <c r="CPG152" s="130"/>
      <c r="CPH152" s="130"/>
      <c r="CPI152" s="130"/>
      <c r="CPJ152" s="130"/>
      <c r="CPK152" s="130"/>
      <c r="CPL152" s="130"/>
      <c r="CPM152" s="130"/>
      <c r="CPN152" s="130"/>
      <c r="CPO152" s="130"/>
      <c r="CPP152" s="130"/>
      <c r="CPQ152" s="130"/>
      <c r="CPR152" s="130"/>
      <c r="CPS152" s="130"/>
      <c r="CPT152" s="130"/>
      <c r="CPU152" s="130"/>
      <c r="CPV152" s="130"/>
      <c r="CPW152" s="130"/>
      <c r="CPX152" s="130"/>
      <c r="CPY152" s="130"/>
      <c r="CPZ152" s="130"/>
      <c r="CQA152" s="130"/>
      <c r="CQB152" s="130"/>
      <c r="CQC152" s="130"/>
      <c r="CQD152" s="130"/>
      <c r="CQE152" s="130"/>
      <c r="CQF152" s="130"/>
      <c r="CQG152" s="130"/>
      <c r="CQH152" s="130"/>
      <c r="CQI152" s="130"/>
      <c r="CQJ152" s="130"/>
      <c r="CQK152" s="130"/>
      <c r="CQL152" s="130"/>
      <c r="CQM152" s="130"/>
      <c r="CQN152" s="130"/>
      <c r="CQO152" s="130"/>
      <c r="CQP152" s="130"/>
      <c r="CQQ152" s="130"/>
      <c r="CQR152" s="130"/>
      <c r="CQS152" s="130"/>
      <c r="CQT152" s="130"/>
      <c r="CQU152" s="130"/>
      <c r="CQV152" s="130"/>
      <c r="CQW152" s="130"/>
      <c r="CQX152" s="130"/>
      <c r="CQY152" s="130"/>
      <c r="CQZ152" s="130"/>
      <c r="CRA152" s="130"/>
      <c r="CRB152" s="130"/>
      <c r="CRC152" s="130"/>
      <c r="CRD152" s="130"/>
      <c r="CRE152" s="130"/>
      <c r="CRF152" s="130"/>
      <c r="CRG152" s="130"/>
      <c r="CRH152" s="130"/>
      <c r="CRI152" s="130"/>
      <c r="CRJ152" s="130"/>
      <c r="CRK152" s="130"/>
      <c r="CRL152" s="130"/>
      <c r="CRM152" s="130"/>
      <c r="CRN152" s="130"/>
      <c r="CRO152" s="130"/>
      <c r="CRP152" s="130"/>
      <c r="CRQ152" s="130"/>
      <c r="CRR152" s="130"/>
      <c r="CRS152" s="130"/>
      <c r="CRT152" s="130"/>
      <c r="CRU152" s="130"/>
      <c r="CRV152" s="130"/>
      <c r="CRW152" s="130"/>
      <c r="CRX152" s="130"/>
      <c r="CRY152" s="130"/>
      <c r="CRZ152" s="130"/>
      <c r="CSA152" s="130"/>
      <c r="CSB152" s="130"/>
      <c r="CSC152" s="130"/>
      <c r="CSD152" s="130"/>
      <c r="CSE152" s="130"/>
      <c r="CSF152" s="130"/>
      <c r="CSG152" s="130"/>
      <c r="CSH152" s="130"/>
      <c r="CSI152" s="130"/>
      <c r="CSJ152" s="130"/>
      <c r="CSK152" s="130"/>
      <c r="CSL152" s="130"/>
      <c r="CSM152" s="130"/>
      <c r="CSN152" s="130"/>
      <c r="CSO152" s="130"/>
      <c r="CSP152" s="130"/>
      <c r="CSQ152" s="130"/>
      <c r="CSR152" s="130"/>
      <c r="CSS152" s="130"/>
      <c r="CST152" s="130"/>
      <c r="CSU152" s="130"/>
      <c r="CSV152" s="130"/>
      <c r="CSW152" s="130"/>
      <c r="CSX152" s="130"/>
      <c r="CSY152" s="130"/>
      <c r="CSZ152" s="130"/>
      <c r="CTA152" s="130"/>
      <c r="CTB152" s="130"/>
      <c r="CTC152" s="130"/>
      <c r="CTD152" s="130"/>
      <c r="CTE152" s="130"/>
      <c r="CTF152" s="130"/>
      <c r="CTG152" s="130"/>
      <c r="CTH152" s="130"/>
      <c r="CTI152" s="130"/>
      <c r="CTJ152" s="130"/>
      <c r="CTK152" s="130"/>
      <c r="CTL152" s="130"/>
      <c r="CTM152" s="130"/>
      <c r="CTN152" s="130"/>
      <c r="CTO152" s="130"/>
      <c r="CTP152" s="130"/>
      <c r="CTQ152" s="130"/>
      <c r="CTR152" s="130"/>
      <c r="CTS152" s="130"/>
      <c r="CTT152" s="130"/>
      <c r="CTU152" s="130"/>
      <c r="CTV152" s="130"/>
      <c r="CTW152" s="130"/>
      <c r="CTX152" s="130"/>
      <c r="CTY152" s="130"/>
      <c r="CTZ152" s="130"/>
      <c r="CUA152" s="130"/>
      <c r="CUB152" s="130"/>
      <c r="CUC152" s="130"/>
      <c r="CUD152" s="130"/>
      <c r="CUE152" s="130"/>
      <c r="CUF152" s="130"/>
      <c r="CUG152" s="130"/>
      <c r="CUH152" s="130"/>
      <c r="CUI152" s="130"/>
      <c r="CUJ152" s="130"/>
      <c r="CUK152" s="130"/>
      <c r="CUL152" s="130"/>
      <c r="CUM152" s="130"/>
      <c r="CUN152" s="130"/>
      <c r="CUO152" s="130"/>
      <c r="CUP152" s="130"/>
      <c r="CUQ152" s="130"/>
      <c r="CUR152" s="130"/>
      <c r="CUS152" s="130"/>
      <c r="CUT152" s="130"/>
      <c r="CUU152" s="130"/>
      <c r="CUV152" s="130"/>
      <c r="CUW152" s="130"/>
      <c r="CUX152" s="130"/>
      <c r="CUY152" s="130"/>
      <c r="CUZ152" s="130"/>
      <c r="CVA152" s="130"/>
      <c r="CVB152" s="130"/>
      <c r="CVC152" s="130"/>
      <c r="CVD152" s="130"/>
      <c r="CVE152" s="130"/>
      <c r="CVF152" s="130"/>
      <c r="CVG152" s="130"/>
      <c r="CVH152" s="130"/>
      <c r="CVI152" s="130"/>
      <c r="CVJ152" s="130"/>
      <c r="CVK152" s="130"/>
      <c r="CVL152" s="130"/>
      <c r="CVM152" s="130"/>
      <c r="CVN152" s="130"/>
      <c r="CVO152" s="130"/>
      <c r="CVP152" s="130"/>
      <c r="CVQ152" s="130"/>
      <c r="CVR152" s="130"/>
      <c r="CVS152" s="130"/>
      <c r="CVT152" s="130"/>
      <c r="CVU152" s="130"/>
      <c r="CVV152" s="130"/>
      <c r="CVW152" s="130"/>
      <c r="CVX152" s="130"/>
      <c r="CVY152" s="130"/>
      <c r="CVZ152" s="130"/>
      <c r="CWA152" s="130"/>
      <c r="CWB152" s="130"/>
      <c r="CWC152" s="130"/>
      <c r="CWD152" s="130"/>
      <c r="CWE152" s="130"/>
      <c r="CWF152" s="130"/>
      <c r="CWG152" s="130"/>
      <c r="CWH152" s="130"/>
      <c r="CWI152" s="130"/>
      <c r="CWJ152" s="130"/>
      <c r="CWK152" s="130"/>
      <c r="CWL152" s="130"/>
      <c r="CWM152" s="130"/>
      <c r="CWN152" s="130"/>
      <c r="CWO152" s="130"/>
      <c r="CWP152" s="130"/>
      <c r="CWQ152" s="130"/>
      <c r="CWR152" s="130"/>
      <c r="CWS152" s="130"/>
      <c r="CWT152" s="130"/>
      <c r="CWU152" s="130"/>
      <c r="CWV152" s="130"/>
      <c r="CWW152" s="130"/>
      <c r="CWX152" s="130"/>
      <c r="CWY152" s="130"/>
      <c r="CWZ152" s="130"/>
      <c r="CXA152" s="130"/>
      <c r="CXB152" s="130"/>
      <c r="CXC152" s="130"/>
      <c r="CXD152" s="130"/>
      <c r="CXE152" s="130"/>
      <c r="CXF152" s="130"/>
      <c r="CXG152" s="130"/>
      <c r="CXH152" s="130"/>
      <c r="CXI152" s="130"/>
      <c r="CXJ152" s="130"/>
      <c r="CXK152" s="130"/>
      <c r="CXL152" s="130"/>
      <c r="CXM152" s="130"/>
      <c r="CXN152" s="130"/>
      <c r="CXO152" s="130"/>
      <c r="CXP152" s="130"/>
      <c r="CXQ152" s="130"/>
      <c r="CXR152" s="130"/>
      <c r="CXS152" s="130"/>
      <c r="CXT152" s="130"/>
      <c r="CXU152" s="130"/>
      <c r="CXV152" s="130"/>
      <c r="CXW152" s="130"/>
      <c r="CXX152" s="130"/>
      <c r="CXY152" s="130"/>
      <c r="CXZ152" s="130"/>
      <c r="CYA152" s="130"/>
      <c r="CYB152" s="130"/>
      <c r="CYC152" s="130"/>
      <c r="CYD152" s="130"/>
      <c r="CYE152" s="130"/>
      <c r="CYF152" s="130"/>
      <c r="CYG152" s="130"/>
      <c r="CYH152" s="130"/>
      <c r="CYI152" s="130"/>
      <c r="CYJ152" s="130"/>
      <c r="CYK152" s="130"/>
      <c r="CYL152" s="130"/>
      <c r="CYM152" s="130"/>
      <c r="CYN152" s="130"/>
      <c r="CYO152" s="130"/>
      <c r="CYP152" s="130"/>
      <c r="CYQ152" s="130"/>
      <c r="CYR152" s="130"/>
      <c r="CYS152" s="130"/>
      <c r="CYT152" s="130"/>
      <c r="CYU152" s="130"/>
      <c r="CYV152" s="130"/>
      <c r="CYW152" s="130"/>
      <c r="CYX152" s="130"/>
      <c r="CYY152" s="130"/>
      <c r="CYZ152" s="130"/>
      <c r="CZA152" s="130"/>
      <c r="CZB152" s="130"/>
      <c r="CZC152" s="130"/>
      <c r="CZD152" s="130"/>
      <c r="CZE152" s="130"/>
      <c r="CZF152" s="130"/>
      <c r="CZG152" s="130"/>
      <c r="CZH152" s="130"/>
      <c r="CZI152" s="130"/>
      <c r="CZJ152" s="130"/>
      <c r="CZK152" s="130"/>
      <c r="CZL152" s="130"/>
      <c r="CZM152" s="130"/>
      <c r="CZN152" s="130"/>
      <c r="CZO152" s="130"/>
      <c r="CZP152" s="130"/>
      <c r="CZQ152" s="130"/>
      <c r="CZR152" s="130"/>
      <c r="CZS152" s="130"/>
      <c r="CZT152" s="130"/>
      <c r="CZU152" s="130"/>
      <c r="CZV152" s="130"/>
      <c r="CZW152" s="130"/>
      <c r="CZX152" s="130"/>
      <c r="CZY152" s="130"/>
      <c r="CZZ152" s="130"/>
      <c r="DAA152" s="130"/>
      <c r="DAB152" s="130"/>
      <c r="DAC152" s="130"/>
      <c r="DAD152" s="130"/>
      <c r="DAE152" s="130"/>
      <c r="DAF152" s="130"/>
      <c r="DAG152" s="130"/>
      <c r="DAH152" s="130"/>
      <c r="DAI152" s="130"/>
      <c r="DAJ152" s="130"/>
      <c r="DAK152" s="130"/>
      <c r="DAL152" s="130"/>
      <c r="DAM152" s="130"/>
      <c r="DAN152" s="130"/>
      <c r="DAO152" s="130"/>
      <c r="DAP152" s="130"/>
      <c r="DAQ152" s="130"/>
      <c r="DAR152" s="130"/>
      <c r="DAS152" s="130"/>
      <c r="DAT152" s="130"/>
      <c r="DAU152" s="130"/>
      <c r="DAV152" s="130"/>
      <c r="DAW152" s="130"/>
      <c r="DAX152" s="130"/>
      <c r="DAY152" s="130"/>
      <c r="DAZ152" s="130"/>
      <c r="DBA152" s="130"/>
      <c r="DBB152" s="130"/>
      <c r="DBC152" s="130"/>
      <c r="DBD152" s="130"/>
      <c r="DBE152" s="130"/>
      <c r="DBF152" s="130"/>
      <c r="DBG152" s="130"/>
      <c r="DBH152" s="130"/>
      <c r="DBI152" s="130"/>
      <c r="DBJ152" s="130"/>
      <c r="DBK152" s="130"/>
      <c r="DBL152" s="130"/>
      <c r="DBM152" s="130"/>
      <c r="DBN152" s="130"/>
      <c r="DBO152" s="130"/>
      <c r="DBP152" s="130"/>
      <c r="DBQ152" s="130"/>
      <c r="DBR152" s="130"/>
      <c r="DBS152" s="130"/>
      <c r="DBT152" s="130"/>
      <c r="DBU152" s="130"/>
      <c r="DBV152" s="130"/>
      <c r="DBW152" s="130"/>
      <c r="DBX152" s="130"/>
      <c r="DBY152" s="130"/>
      <c r="DBZ152" s="130"/>
      <c r="DCA152" s="130"/>
      <c r="DCB152" s="130"/>
      <c r="DCC152" s="130"/>
      <c r="DCD152" s="130"/>
      <c r="DCE152" s="130"/>
      <c r="DCF152" s="130"/>
      <c r="DCG152" s="130"/>
      <c r="DCH152" s="130"/>
      <c r="DCI152" s="130"/>
      <c r="DCJ152" s="130"/>
      <c r="DCK152" s="130"/>
      <c r="DCL152" s="130"/>
      <c r="DCM152" s="130"/>
      <c r="DCN152" s="130"/>
      <c r="DCO152" s="130"/>
      <c r="DCP152" s="130"/>
      <c r="DCQ152" s="130"/>
      <c r="DCR152" s="130"/>
      <c r="DCS152" s="130"/>
      <c r="DCT152" s="130"/>
      <c r="DCU152" s="130"/>
      <c r="DCV152" s="130"/>
      <c r="DCW152" s="130"/>
      <c r="DCX152" s="130"/>
      <c r="DCY152" s="130"/>
      <c r="DCZ152" s="130"/>
      <c r="DDA152" s="130"/>
      <c r="DDB152" s="130"/>
      <c r="DDC152" s="130"/>
      <c r="DDD152" s="130"/>
      <c r="DDE152" s="130"/>
      <c r="DDF152" s="130"/>
      <c r="DDG152" s="130"/>
      <c r="DDH152" s="130"/>
      <c r="DDI152" s="130"/>
      <c r="DDJ152" s="130"/>
      <c r="DDK152" s="130"/>
      <c r="DDL152" s="130"/>
      <c r="DDM152" s="130"/>
      <c r="DDN152" s="130"/>
      <c r="DDO152" s="130"/>
      <c r="DDP152" s="130"/>
      <c r="DDQ152" s="130"/>
      <c r="DDR152" s="130"/>
      <c r="DDS152" s="130"/>
      <c r="DDT152" s="130"/>
      <c r="DDU152" s="130"/>
      <c r="DDV152" s="130"/>
      <c r="DDW152" s="130"/>
      <c r="DDX152" s="130"/>
      <c r="DDY152" s="130"/>
      <c r="DDZ152" s="130"/>
      <c r="DEA152" s="130"/>
      <c r="DEB152" s="130"/>
      <c r="DEC152" s="130"/>
      <c r="DED152" s="130"/>
      <c r="DEE152" s="130"/>
      <c r="DEF152" s="130"/>
      <c r="DEG152" s="130"/>
      <c r="DEH152" s="130"/>
      <c r="DEI152" s="130"/>
      <c r="DEJ152" s="130"/>
      <c r="DEK152" s="130"/>
      <c r="DEL152" s="130"/>
      <c r="DEM152" s="130"/>
      <c r="DEN152" s="130"/>
      <c r="DEO152" s="130"/>
      <c r="DEP152" s="130"/>
      <c r="DEQ152" s="130"/>
      <c r="DER152" s="130"/>
      <c r="DES152" s="130"/>
      <c r="DET152" s="130"/>
      <c r="DEU152" s="130"/>
      <c r="DEV152" s="130"/>
      <c r="DEW152" s="130"/>
      <c r="DEX152" s="130"/>
      <c r="DEY152" s="130"/>
      <c r="DEZ152" s="130"/>
      <c r="DFA152" s="130"/>
      <c r="DFB152" s="130"/>
      <c r="DFC152" s="130"/>
      <c r="DFD152" s="130"/>
      <c r="DFE152" s="130"/>
      <c r="DFF152" s="130"/>
      <c r="DFG152" s="130"/>
      <c r="DFH152" s="130"/>
      <c r="DFI152" s="130"/>
      <c r="DFJ152" s="130"/>
      <c r="DFK152" s="130"/>
      <c r="DFL152" s="130"/>
      <c r="DFM152" s="130"/>
      <c r="DFN152" s="130"/>
      <c r="DFO152" s="130"/>
      <c r="DFP152" s="130"/>
      <c r="DFQ152" s="130"/>
      <c r="DFR152" s="130"/>
      <c r="DFS152" s="130"/>
      <c r="DFT152" s="130"/>
      <c r="DFU152" s="130"/>
      <c r="DFV152" s="130"/>
      <c r="DFW152" s="130"/>
      <c r="DFX152" s="130"/>
      <c r="DFY152" s="130"/>
      <c r="DFZ152" s="130"/>
      <c r="DGA152" s="130"/>
      <c r="DGB152" s="130"/>
      <c r="DGC152" s="130"/>
      <c r="DGD152" s="130"/>
      <c r="DGE152" s="130"/>
      <c r="DGF152" s="130"/>
      <c r="DGG152" s="130"/>
      <c r="DGH152" s="130"/>
      <c r="DGI152" s="130"/>
      <c r="DGJ152" s="130"/>
      <c r="DGK152" s="130"/>
      <c r="DGL152" s="130"/>
      <c r="DGM152" s="130"/>
      <c r="DGN152" s="130"/>
      <c r="DGO152" s="130"/>
      <c r="DGP152" s="130"/>
      <c r="DGQ152" s="130"/>
      <c r="DGR152" s="130"/>
      <c r="DGS152" s="130"/>
      <c r="DGT152" s="130"/>
      <c r="DGU152" s="130"/>
      <c r="DGV152" s="130"/>
      <c r="DGW152" s="130"/>
      <c r="DGX152" s="130"/>
      <c r="DGY152" s="130"/>
      <c r="DGZ152" s="130"/>
      <c r="DHA152" s="130"/>
      <c r="DHB152" s="130"/>
      <c r="DHC152" s="130"/>
      <c r="DHD152" s="130"/>
      <c r="DHE152" s="130"/>
      <c r="DHF152" s="130"/>
      <c r="DHG152" s="130"/>
      <c r="DHH152" s="130"/>
      <c r="DHI152" s="130"/>
      <c r="DHJ152" s="130"/>
      <c r="DHK152" s="130"/>
      <c r="DHL152" s="130"/>
      <c r="DHM152" s="130"/>
      <c r="DHN152" s="130"/>
      <c r="DHO152" s="130"/>
      <c r="DHP152" s="130"/>
      <c r="DHQ152" s="130"/>
      <c r="DHR152" s="130"/>
      <c r="DHS152" s="130"/>
      <c r="DHT152" s="130"/>
      <c r="DHU152" s="130"/>
      <c r="DHV152" s="130"/>
      <c r="DHW152" s="130"/>
      <c r="DHX152" s="130"/>
      <c r="DHY152" s="130"/>
      <c r="DHZ152" s="130"/>
      <c r="DIA152" s="130"/>
      <c r="DIB152" s="130"/>
      <c r="DIC152" s="130"/>
      <c r="DID152" s="130"/>
      <c r="DIE152" s="130"/>
      <c r="DIF152" s="130"/>
      <c r="DIG152" s="130"/>
      <c r="DIH152" s="130"/>
      <c r="DII152" s="130"/>
      <c r="DIJ152" s="130"/>
      <c r="DIK152" s="130"/>
      <c r="DIL152" s="130"/>
      <c r="DIM152" s="130"/>
      <c r="DIN152" s="130"/>
      <c r="DIO152" s="130"/>
      <c r="DIP152" s="130"/>
      <c r="DIQ152" s="130"/>
      <c r="DIR152" s="130"/>
      <c r="DIS152" s="130"/>
      <c r="DIT152" s="130"/>
      <c r="DIU152" s="130"/>
      <c r="DIV152" s="130"/>
      <c r="DIW152" s="130"/>
      <c r="DIX152" s="130"/>
      <c r="DIY152" s="130"/>
      <c r="DIZ152" s="130"/>
      <c r="DJA152" s="130"/>
      <c r="DJB152" s="130"/>
      <c r="DJC152" s="130"/>
      <c r="DJD152" s="130"/>
      <c r="DJE152" s="130"/>
      <c r="DJF152" s="130"/>
      <c r="DJG152" s="130"/>
      <c r="DJH152" s="130"/>
      <c r="DJI152" s="130"/>
      <c r="DJJ152" s="130"/>
      <c r="DJK152" s="130"/>
      <c r="DJL152" s="130"/>
      <c r="DJM152" s="130"/>
      <c r="DJN152" s="130"/>
      <c r="DJO152" s="130"/>
      <c r="DJP152" s="130"/>
      <c r="DJQ152" s="130"/>
      <c r="DJR152" s="130"/>
      <c r="DJS152" s="130"/>
      <c r="DJT152" s="130"/>
      <c r="DJU152" s="130"/>
      <c r="DJV152" s="130"/>
      <c r="DJW152" s="130"/>
      <c r="DJX152" s="130"/>
      <c r="DJY152" s="130"/>
      <c r="DJZ152" s="130"/>
      <c r="DKA152" s="130"/>
      <c r="DKB152" s="130"/>
      <c r="DKC152" s="130"/>
      <c r="DKD152" s="130"/>
      <c r="DKE152" s="130"/>
      <c r="DKF152" s="130"/>
      <c r="DKG152" s="130"/>
      <c r="DKH152" s="130"/>
      <c r="DKI152" s="130"/>
      <c r="DKJ152" s="130"/>
      <c r="DKK152" s="130"/>
      <c r="DKL152" s="130"/>
      <c r="DKM152" s="130"/>
      <c r="DKN152" s="130"/>
      <c r="DKO152" s="130"/>
      <c r="DKP152" s="130"/>
      <c r="DKQ152" s="130"/>
      <c r="DKR152" s="130"/>
      <c r="DKS152" s="130"/>
      <c r="DKT152" s="130"/>
      <c r="DKU152" s="130"/>
      <c r="DKV152" s="130"/>
      <c r="DKW152" s="130"/>
      <c r="DKX152" s="130"/>
      <c r="DKY152" s="130"/>
      <c r="DKZ152" s="130"/>
      <c r="DLA152" s="130"/>
      <c r="DLB152" s="130"/>
      <c r="DLC152" s="130"/>
      <c r="DLD152" s="130"/>
      <c r="DLE152" s="130"/>
      <c r="DLF152" s="130"/>
      <c r="DLG152" s="130"/>
      <c r="DLH152" s="130"/>
      <c r="DLI152" s="130"/>
      <c r="DLJ152" s="130"/>
      <c r="DLK152" s="130"/>
      <c r="DLL152" s="130"/>
      <c r="DLM152" s="130"/>
      <c r="DLN152" s="130"/>
      <c r="DLO152" s="130"/>
      <c r="DLP152" s="130"/>
      <c r="DLQ152" s="130"/>
      <c r="DLR152" s="130"/>
      <c r="DLS152" s="130"/>
      <c r="DLT152" s="130"/>
      <c r="DLU152" s="130"/>
      <c r="DLV152" s="130"/>
      <c r="DLW152" s="130"/>
      <c r="DLX152" s="130"/>
      <c r="DLY152" s="130"/>
      <c r="DLZ152" s="130"/>
      <c r="DMA152" s="130"/>
      <c r="DMB152" s="130"/>
      <c r="DMC152" s="130"/>
      <c r="DMD152" s="130"/>
      <c r="DME152" s="130"/>
      <c r="DMF152" s="130"/>
      <c r="DMG152" s="130"/>
      <c r="DMH152" s="130"/>
      <c r="DMI152" s="130"/>
      <c r="DMJ152" s="130"/>
      <c r="DMK152" s="130"/>
      <c r="DML152" s="130"/>
      <c r="DMM152" s="130"/>
      <c r="DMN152" s="130"/>
      <c r="DMO152" s="130"/>
      <c r="DMP152" s="130"/>
      <c r="DMQ152" s="130"/>
      <c r="DMR152" s="130"/>
      <c r="DMS152" s="130"/>
      <c r="DMT152" s="130"/>
      <c r="DMU152" s="130"/>
      <c r="DMV152" s="130"/>
      <c r="DMW152" s="130"/>
      <c r="DMX152" s="130"/>
      <c r="DMY152" s="130"/>
      <c r="DMZ152" s="130"/>
      <c r="DNA152" s="130"/>
      <c r="DNB152" s="130"/>
      <c r="DNC152" s="130"/>
      <c r="DND152" s="130"/>
      <c r="DNE152" s="130"/>
      <c r="DNF152" s="130"/>
      <c r="DNG152" s="130"/>
      <c r="DNH152" s="130"/>
      <c r="DNI152" s="130"/>
      <c r="DNJ152" s="130"/>
      <c r="DNK152" s="130"/>
      <c r="DNL152" s="130"/>
      <c r="DNM152" s="130"/>
      <c r="DNN152" s="130"/>
      <c r="DNO152" s="130"/>
      <c r="DNP152" s="130"/>
      <c r="DNQ152" s="130"/>
      <c r="DNR152" s="130"/>
      <c r="DNS152" s="130"/>
      <c r="DNT152" s="130"/>
      <c r="DNU152" s="130"/>
      <c r="DNV152" s="130"/>
      <c r="DNW152" s="130"/>
      <c r="DNX152" s="130"/>
      <c r="DNY152" s="130"/>
      <c r="DNZ152" s="130"/>
      <c r="DOA152" s="130"/>
      <c r="DOB152" s="130"/>
      <c r="DOC152" s="130"/>
      <c r="DOD152" s="130"/>
      <c r="DOE152" s="130"/>
      <c r="DOF152" s="130"/>
      <c r="DOG152" s="130"/>
      <c r="DOH152" s="130"/>
      <c r="DOI152" s="130"/>
      <c r="DOJ152" s="130"/>
      <c r="DOK152" s="130"/>
      <c r="DOL152" s="130"/>
      <c r="DOM152" s="130"/>
      <c r="DON152" s="130"/>
      <c r="DOO152" s="130"/>
      <c r="DOP152" s="130"/>
      <c r="DOQ152" s="130"/>
      <c r="DOR152" s="130"/>
      <c r="DOS152" s="130"/>
      <c r="DOT152" s="130"/>
      <c r="DOU152" s="130"/>
      <c r="DOV152" s="130"/>
      <c r="DOW152" s="130"/>
      <c r="DOX152" s="130"/>
      <c r="DOY152" s="130"/>
      <c r="DOZ152" s="130"/>
      <c r="DPA152" s="130"/>
      <c r="DPB152" s="130"/>
      <c r="DPC152" s="130"/>
      <c r="DPD152" s="130"/>
      <c r="DPE152" s="130"/>
      <c r="DPF152" s="130"/>
      <c r="DPG152" s="130"/>
      <c r="DPH152" s="130"/>
      <c r="DPI152" s="130"/>
      <c r="DPJ152" s="130"/>
      <c r="DPK152" s="130"/>
      <c r="DPL152" s="130"/>
      <c r="DPM152" s="130"/>
      <c r="DPN152" s="130"/>
      <c r="DPO152" s="130"/>
      <c r="DPP152" s="130"/>
      <c r="DPQ152" s="130"/>
      <c r="DPR152" s="130"/>
      <c r="DPS152" s="130"/>
      <c r="DPT152" s="130"/>
      <c r="DPU152" s="130"/>
      <c r="DPV152" s="130"/>
      <c r="DPW152" s="130"/>
      <c r="DPX152" s="130"/>
      <c r="DPY152" s="130"/>
      <c r="DPZ152" s="130"/>
      <c r="DQA152" s="130"/>
      <c r="DQB152" s="130"/>
      <c r="DQC152" s="130"/>
      <c r="DQD152" s="130"/>
      <c r="DQE152" s="130"/>
      <c r="DQF152" s="130"/>
      <c r="DQG152" s="130"/>
      <c r="DQH152" s="130"/>
      <c r="DQI152" s="130"/>
      <c r="DQJ152" s="130"/>
      <c r="DQK152" s="130"/>
      <c r="DQL152" s="130"/>
      <c r="DQM152" s="130"/>
      <c r="DQN152" s="130"/>
      <c r="DQO152" s="130"/>
      <c r="DQP152" s="130"/>
      <c r="DQQ152" s="130"/>
      <c r="DQR152" s="130"/>
      <c r="DQS152" s="130"/>
      <c r="DQT152" s="130"/>
      <c r="DQU152" s="130"/>
      <c r="DQV152" s="130"/>
      <c r="DQW152" s="130"/>
      <c r="DQX152" s="130"/>
      <c r="DQY152" s="130"/>
      <c r="DQZ152" s="130"/>
      <c r="DRA152" s="130"/>
      <c r="DRB152" s="130"/>
      <c r="DRC152" s="130"/>
      <c r="DRD152" s="130"/>
      <c r="DRE152" s="131"/>
      <c r="DRF152" s="131"/>
      <c r="DRG152" s="131"/>
      <c r="DRH152" s="131"/>
      <c r="DRI152" s="131"/>
      <c r="DRJ152" s="131"/>
      <c r="DRK152" s="131"/>
      <c r="DRL152" s="131"/>
      <c r="DRM152" s="131"/>
      <c r="DRN152" s="131"/>
      <c r="DRO152" s="131"/>
      <c r="DRP152" s="131"/>
      <c r="DRQ152" s="131"/>
      <c r="DRR152" s="131"/>
      <c r="DRS152" s="131"/>
      <c r="DRT152" s="131"/>
      <c r="DRU152" s="131"/>
      <c r="DRV152" s="131"/>
      <c r="DRW152" s="131"/>
      <c r="DRX152" s="131"/>
      <c r="DRY152" s="131"/>
      <c r="DRZ152" s="131"/>
      <c r="DSA152" s="131"/>
      <c r="DSB152" s="131"/>
      <c r="DSC152" s="131"/>
      <c r="DSD152" s="131"/>
      <c r="DSE152" s="131"/>
      <c r="DSF152" s="131"/>
      <c r="DSG152" s="131"/>
      <c r="DSH152" s="131"/>
      <c r="DSI152" s="131"/>
      <c r="DSJ152" s="131"/>
      <c r="DSK152" s="131"/>
      <c r="DSL152" s="131"/>
      <c r="DSM152" s="131"/>
      <c r="DSN152" s="131"/>
      <c r="DSO152" s="131"/>
      <c r="DSP152" s="131"/>
      <c r="DSQ152" s="131"/>
      <c r="DSR152" s="131"/>
      <c r="DSS152" s="131"/>
      <c r="DST152" s="131"/>
      <c r="DSU152" s="131"/>
      <c r="DSV152" s="131"/>
      <c r="DSW152" s="131"/>
      <c r="DSX152" s="131"/>
      <c r="DSY152" s="131"/>
      <c r="DSZ152" s="131"/>
      <c r="DTA152" s="131"/>
      <c r="DTB152" s="131"/>
      <c r="DTC152" s="131"/>
      <c r="DTD152" s="131"/>
      <c r="DTE152" s="131"/>
      <c r="DTF152" s="131"/>
      <c r="DTG152" s="131"/>
      <c r="DTH152" s="131"/>
      <c r="DTI152" s="131"/>
      <c r="DTJ152" s="131"/>
      <c r="DTK152" s="131"/>
      <c r="DTL152" s="131"/>
      <c r="DTM152" s="131"/>
      <c r="DTN152" s="131"/>
      <c r="DTO152" s="131"/>
      <c r="DTP152" s="131"/>
      <c r="DTQ152" s="131"/>
      <c r="DTR152" s="143"/>
      <c r="DTS152" s="143"/>
      <c r="DTT152" s="143"/>
      <c r="DTU152" s="143"/>
      <c r="DTV152" s="143"/>
      <c r="DTW152" s="143"/>
      <c r="DTX152" s="143"/>
      <c r="DTY152" s="143"/>
      <c r="DTZ152" s="143"/>
      <c r="DUA152" s="143"/>
      <c r="DUB152" s="143"/>
      <c r="DUC152" s="143"/>
      <c r="DUD152" s="143"/>
      <c r="DUE152" s="143"/>
      <c r="DUF152" s="143"/>
      <c r="DUG152" s="143"/>
      <c r="DUH152" s="143"/>
      <c r="DUI152" s="143"/>
      <c r="DUJ152" s="143"/>
      <c r="DUK152" s="143"/>
      <c r="DUL152" s="143"/>
      <c r="DUM152" s="143"/>
      <c r="DUN152" s="143"/>
      <c r="DUO152" s="143"/>
      <c r="DUP152" s="143"/>
      <c r="DUQ152" s="143"/>
      <c r="DUR152" s="143"/>
      <c r="DUS152" s="143"/>
      <c r="DUT152" s="143"/>
      <c r="DUU152" s="143"/>
      <c r="DUV152" s="143"/>
      <c r="DUW152" s="143"/>
      <c r="DUX152" s="143"/>
      <c r="DUY152" s="143"/>
      <c r="DUZ152" s="143"/>
      <c r="DVA152" s="143"/>
      <c r="DVB152" s="143"/>
      <c r="DVC152" s="143"/>
      <c r="DVD152" s="143"/>
      <c r="DVE152" s="143"/>
      <c r="DVF152" s="143"/>
      <c r="DVG152" s="143"/>
      <c r="DVH152" s="143"/>
      <c r="DVI152" s="143"/>
      <c r="DVJ152" s="143"/>
      <c r="DVK152" s="143"/>
      <c r="DVL152" s="143"/>
      <c r="DVM152" s="143"/>
      <c r="DVN152" s="143"/>
      <c r="DVO152" s="143"/>
      <c r="DVP152" s="143"/>
      <c r="DVQ152" s="143"/>
      <c r="DVR152" s="143"/>
      <c r="DVS152" s="143"/>
      <c r="DVT152" s="143"/>
      <c r="DVU152" s="143"/>
      <c r="DVV152" s="143"/>
      <c r="DVW152" s="143"/>
      <c r="DVX152" s="143"/>
      <c r="DVY152" s="143"/>
      <c r="DVZ152" s="143"/>
      <c r="DWA152" s="143"/>
      <c r="DWB152" s="143"/>
      <c r="DWC152" s="143"/>
    </row>
    <row r="153" spans="1:3305" s="144" customFormat="1" ht="46.8" x14ac:dyDescent="0.3">
      <c r="A153" s="145" t="s">
        <v>307</v>
      </c>
      <c r="B153" s="141" t="s">
        <v>366</v>
      </c>
      <c r="C153" s="126">
        <f t="shared" si="9"/>
        <v>23</v>
      </c>
      <c r="D153" s="170">
        <f t="shared" si="10"/>
        <v>2.9710059196961711</v>
      </c>
      <c r="E153" s="117">
        <f t="shared" si="12"/>
        <v>0</v>
      </c>
      <c r="F153" s="128"/>
      <c r="G153" s="142">
        <v>2.8888888888888888</v>
      </c>
      <c r="H153" s="142">
        <v>3</v>
      </c>
      <c r="I153" s="130">
        <v>2.9659863945578233</v>
      </c>
      <c r="J153" s="130">
        <v>3</v>
      </c>
      <c r="K153" s="130">
        <v>3</v>
      </c>
      <c r="L153" s="130">
        <v>2.4782608695652173</v>
      </c>
      <c r="M153" s="130">
        <v>3</v>
      </c>
      <c r="N153" s="130">
        <v>3</v>
      </c>
      <c r="O153" s="130">
        <v>3</v>
      </c>
      <c r="P153" s="130">
        <v>3</v>
      </c>
      <c r="Q153" s="130">
        <v>3</v>
      </c>
      <c r="R153" s="130">
        <v>3</v>
      </c>
      <c r="S153" s="130">
        <v>3</v>
      </c>
      <c r="T153" s="130">
        <v>3</v>
      </c>
      <c r="U153" s="130">
        <v>3</v>
      </c>
      <c r="V153" s="130">
        <v>3</v>
      </c>
      <c r="W153" s="130">
        <v>3</v>
      </c>
      <c r="X153" s="130">
        <v>3</v>
      </c>
      <c r="Y153" s="130">
        <v>3</v>
      </c>
      <c r="Z153" s="130">
        <v>3</v>
      </c>
      <c r="AA153" s="130">
        <v>3</v>
      </c>
      <c r="AB153" s="130">
        <v>3</v>
      </c>
      <c r="AC153" s="130">
        <v>3</v>
      </c>
      <c r="AD153" s="130"/>
      <c r="AE153" s="130"/>
      <c r="AF153" s="130"/>
      <c r="AG153" s="130"/>
      <c r="AH153" s="130"/>
      <c r="AI153" s="130"/>
      <c r="AJ153" s="130"/>
      <c r="AK153" s="130"/>
      <c r="AL153" s="130"/>
      <c r="AM153" s="130"/>
      <c r="AN153" s="130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130"/>
      <c r="AY153" s="130"/>
      <c r="AZ153" s="130"/>
      <c r="BA153" s="130"/>
      <c r="BB153" s="130"/>
      <c r="BC153" s="130"/>
      <c r="BD153" s="130"/>
      <c r="BE153" s="130"/>
      <c r="BF153" s="130"/>
      <c r="BG153" s="130"/>
      <c r="BH153" s="130"/>
      <c r="BI153" s="130"/>
      <c r="BJ153" s="130"/>
      <c r="BK153" s="130"/>
      <c r="BL153" s="130"/>
      <c r="BM153" s="130"/>
      <c r="BN153" s="130"/>
      <c r="BO153" s="130"/>
      <c r="BP153" s="130"/>
      <c r="BQ153" s="130"/>
      <c r="BR153" s="130"/>
      <c r="BS153" s="130"/>
      <c r="BT153" s="130"/>
      <c r="BU153" s="130"/>
      <c r="BV153" s="130"/>
      <c r="BW153" s="130"/>
      <c r="BX153" s="130"/>
      <c r="BY153" s="130"/>
      <c r="BZ153" s="130"/>
      <c r="CA153" s="130"/>
      <c r="CB153" s="130"/>
      <c r="CC153" s="130"/>
      <c r="CD153" s="130"/>
      <c r="CE153" s="130"/>
      <c r="CF153" s="130"/>
      <c r="CG153" s="130"/>
      <c r="CH153" s="130"/>
      <c r="CI153" s="130"/>
      <c r="CJ153" s="130"/>
      <c r="CK153" s="130"/>
      <c r="CL153" s="130"/>
      <c r="CM153" s="130"/>
      <c r="CN153" s="130"/>
      <c r="CO153" s="130"/>
      <c r="CP153" s="130"/>
      <c r="CQ153" s="130"/>
      <c r="CR153" s="130"/>
      <c r="CS153" s="130"/>
      <c r="CT153" s="130"/>
      <c r="CU153" s="130"/>
      <c r="CV153" s="130"/>
      <c r="CW153" s="130"/>
      <c r="CX153" s="130"/>
      <c r="CY153" s="130"/>
      <c r="CZ153" s="130"/>
      <c r="DA153" s="130"/>
      <c r="DB153" s="130"/>
      <c r="DC153" s="130"/>
      <c r="DD153" s="130"/>
      <c r="DE153" s="130"/>
      <c r="DF153" s="130"/>
      <c r="DG153" s="130"/>
      <c r="DH153" s="130"/>
      <c r="DI153" s="130"/>
      <c r="DJ153" s="130"/>
      <c r="DK153" s="130"/>
      <c r="DL153" s="130"/>
      <c r="DM153" s="130"/>
      <c r="DN153" s="130"/>
      <c r="DO153" s="130"/>
      <c r="DP153" s="130"/>
      <c r="DQ153" s="130"/>
      <c r="DR153" s="130"/>
      <c r="DS153" s="130"/>
      <c r="DT153" s="130"/>
      <c r="DU153" s="130"/>
      <c r="DV153" s="130"/>
      <c r="DW153" s="130"/>
      <c r="DX153" s="130"/>
      <c r="DY153" s="130"/>
      <c r="DZ153" s="130"/>
      <c r="EA153" s="130"/>
      <c r="EB153" s="130"/>
      <c r="EC153" s="130"/>
      <c r="ED153" s="130"/>
      <c r="EE153" s="130"/>
      <c r="EF153" s="130"/>
      <c r="EG153" s="130"/>
      <c r="EH153" s="130"/>
      <c r="EI153" s="130"/>
      <c r="EJ153" s="130"/>
      <c r="EK153" s="130"/>
      <c r="EL153" s="130"/>
      <c r="EM153" s="130"/>
      <c r="EN153" s="130"/>
      <c r="EO153" s="130"/>
      <c r="EP153" s="130"/>
      <c r="EQ153" s="130"/>
      <c r="ER153" s="130"/>
      <c r="ES153" s="130"/>
      <c r="ET153" s="130"/>
      <c r="EU153" s="130"/>
      <c r="EV153" s="130"/>
      <c r="EW153" s="130"/>
      <c r="EX153" s="130"/>
      <c r="EY153" s="130"/>
      <c r="EZ153" s="130"/>
      <c r="FA153" s="130"/>
      <c r="FB153" s="130"/>
      <c r="FC153" s="130"/>
      <c r="FD153" s="130"/>
      <c r="FE153" s="130"/>
      <c r="FF153" s="130"/>
      <c r="FG153" s="130"/>
      <c r="FH153" s="130"/>
      <c r="FI153" s="130"/>
      <c r="FJ153" s="130"/>
      <c r="FK153" s="130"/>
      <c r="FL153" s="130"/>
      <c r="FM153" s="130"/>
      <c r="FN153" s="130"/>
      <c r="FO153" s="130"/>
      <c r="FP153" s="130"/>
      <c r="FQ153" s="130"/>
      <c r="FR153" s="130"/>
      <c r="FS153" s="130"/>
      <c r="FT153" s="130"/>
      <c r="FU153" s="130"/>
      <c r="FV153" s="130"/>
      <c r="FW153" s="130"/>
      <c r="FX153" s="130"/>
      <c r="FY153" s="130"/>
      <c r="FZ153" s="130"/>
      <c r="GA153" s="130"/>
      <c r="GB153" s="130"/>
      <c r="GC153" s="130"/>
      <c r="GD153" s="130"/>
      <c r="GE153" s="130"/>
      <c r="GF153" s="130"/>
      <c r="GG153" s="130"/>
      <c r="GH153" s="130"/>
      <c r="GI153" s="130"/>
      <c r="GJ153" s="130"/>
      <c r="GK153" s="130"/>
      <c r="GL153" s="130"/>
      <c r="GM153" s="130"/>
      <c r="GN153" s="130"/>
      <c r="GO153" s="130"/>
      <c r="GP153" s="130"/>
      <c r="GQ153" s="130"/>
      <c r="GR153" s="130"/>
      <c r="GS153" s="130"/>
      <c r="GT153" s="130"/>
      <c r="GU153" s="130"/>
      <c r="GV153" s="130"/>
      <c r="GW153" s="130"/>
      <c r="GX153" s="130"/>
      <c r="GY153" s="130"/>
      <c r="GZ153" s="130"/>
      <c r="HA153" s="130"/>
      <c r="HB153" s="130"/>
      <c r="HC153" s="130"/>
      <c r="HD153" s="130"/>
      <c r="HE153" s="130"/>
      <c r="HF153" s="130"/>
      <c r="HG153" s="130"/>
      <c r="HH153" s="130"/>
      <c r="HI153" s="130"/>
      <c r="HJ153" s="130"/>
      <c r="HK153" s="130"/>
      <c r="HL153" s="130"/>
      <c r="HM153" s="130"/>
      <c r="HN153" s="130"/>
      <c r="HO153" s="130"/>
      <c r="HP153" s="130"/>
      <c r="HQ153" s="130"/>
      <c r="HR153" s="130"/>
      <c r="HS153" s="130"/>
      <c r="HT153" s="130"/>
      <c r="HU153" s="130"/>
      <c r="HV153" s="130"/>
      <c r="HW153" s="130"/>
      <c r="HX153" s="130"/>
      <c r="HY153" s="130"/>
      <c r="HZ153" s="130"/>
      <c r="IA153" s="130"/>
      <c r="IB153" s="130"/>
      <c r="IC153" s="130"/>
      <c r="ID153" s="130"/>
      <c r="IE153" s="130"/>
      <c r="IF153" s="130"/>
      <c r="IG153" s="130"/>
      <c r="IH153" s="130"/>
      <c r="II153" s="130"/>
      <c r="IJ153" s="130"/>
      <c r="IK153" s="130"/>
      <c r="IL153" s="130"/>
      <c r="IM153" s="130"/>
      <c r="IN153" s="130"/>
      <c r="IO153" s="130"/>
      <c r="IP153" s="130"/>
      <c r="IQ153" s="130"/>
      <c r="IR153" s="130"/>
      <c r="IS153" s="130"/>
      <c r="IT153" s="130"/>
      <c r="IU153" s="130"/>
      <c r="IV153" s="130"/>
      <c r="IW153" s="130"/>
      <c r="IX153" s="130"/>
      <c r="IY153" s="130"/>
      <c r="IZ153" s="130"/>
      <c r="JA153" s="130"/>
      <c r="JB153" s="130"/>
      <c r="JC153" s="130"/>
      <c r="JD153" s="130"/>
      <c r="JE153" s="130"/>
      <c r="JF153" s="130"/>
      <c r="JG153" s="130"/>
      <c r="JH153" s="130"/>
      <c r="JI153" s="130"/>
      <c r="JJ153" s="130"/>
      <c r="JK153" s="130"/>
      <c r="JL153" s="130"/>
      <c r="JM153" s="130"/>
      <c r="JN153" s="130"/>
      <c r="JO153" s="130"/>
      <c r="JP153" s="130"/>
      <c r="JQ153" s="130"/>
      <c r="JR153" s="130"/>
      <c r="JS153" s="130"/>
      <c r="JT153" s="130"/>
      <c r="JU153" s="130"/>
      <c r="JV153" s="130"/>
      <c r="JW153" s="130"/>
      <c r="JX153" s="130"/>
      <c r="JY153" s="130"/>
      <c r="JZ153" s="130"/>
      <c r="KA153" s="130"/>
      <c r="KB153" s="130"/>
      <c r="KC153" s="130"/>
      <c r="KD153" s="130"/>
      <c r="KE153" s="130"/>
      <c r="KF153" s="130"/>
      <c r="KG153" s="130"/>
      <c r="KH153" s="130"/>
      <c r="KI153" s="130"/>
      <c r="KJ153" s="130"/>
      <c r="KK153" s="130"/>
      <c r="KL153" s="130"/>
      <c r="KM153" s="130"/>
      <c r="KN153" s="130"/>
      <c r="KO153" s="130"/>
      <c r="KP153" s="130"/>
      <c r="KQ153" s="130"/>
      <c r="KR153" s="130"/>
      <c r="KS153" s="130"/>
      <c r="KT153" s="130"/>
      <c r="KU153" s="130"/>
      <c r="KV153" s="130"/>
      <c r="KW153" s="130"/>
      <c r="KX153" s="130"/>
      <c r="KY153" s="130"/>
      <c r="KZ153" s="130"/>
      <c r="LA153" s="130"/>
      <c r="LB153" s="130"/>
      <c r="LC153" s="130"/>
      <c r="LD153" s="130"/>
      <c r="LE153" s="130"/>
      <c r="LF153" s="130"/>
      <c r="LG153" s="130"/>
      <c r="LH153" s="130"/>
      <c r="LI153" s="130"/>
      <c r="LJ153" s="130"/>
      <c r="LK153" s="130"/>
      <c r="LL153" s="130"/>
      <c r="LM153" s="130"/>
      <c r="LN153" s="130"/>
      <c r="LO153" s="130"/>
      <c r="LP153" s="130"/>
      <c r="LQ153" s="130"/>
      <c r="LR153" s="130"/>
      <c r="LS153" s="130"/>
      <c r="LT153" s="130"/>
      <c r="LU153" s="130"/>
      <c r="LV153" s="130"/>
      <c r="LW153" s="130"/>
      <c r="LX153" s="130"/>
      <c r="LY153" s="130"/>
      <c r="LZ153" s="130"/>
      <c r="MA153" s="130"/>
      <c r="MB153" s="130"/>
      <c r="MC153" s="130"/>
      <c r="MD153" s="130"/>
      <c r="ME153" s="130"/>
      <c r="MF153" s="130"/>
      <c r="MG153" s="130"/>
      <c r="MH153" s="130"/>
      <c r="MI153" s="130"/>
      <c r="MJ153" s="130"/>
      <c r="MK153" s="130"/>
      <c r="ML153" s="130"/>
      <c r="MM153" s="130"/>
      <c r="MN153" s="130"/>
      <c r="MO153" s="130"/>
      <c r="MP153" s="130"/>
      <c r="MQ153" s="130"/>
      <c r="MR153" s="130"/>
      <c r="MS153" s="130"/>
      <c r="MT153" s="130"/>
      <c r="MU153" s="130"/>
      <c r="MV153" s="130"/>
      <c r="MW153" s="130"/>
      <c r="MX153" s="130"/>
      <c r="MY153" s="130"/>
      <c r="MZ153" s="130"/>
      <c r="NA153" s="130"/>
      <c r="NB153" s="130"/>
      <c r="NC153" s="130"/>
      <c r="ND153" s="130"/>
      <c r="NE153" s="130"/>
      <c r="NF153" s="130"/>
      <c r="NG153" s="130"/>
      <c r="NH153" s="130"/>
      <c r="NI153" s="130"/>
      <c r="NJ153" s="130"/>
      <c r="NK153" s="130"/>
      <c r="NL153" s="130"/>
      <c r="NM153" s="130"/>
      <c r="NN153" s="130"/>
      <c r="NO153" s="130"/>
      <c r="NP153" s="130"/>
      <c r="NQ153" s="130"/>
      <c r="NR153" s="130"/>
      <c r="NS153" s="130"/>
      <c r="NT153" s="130"/>
      <c r="NU153" s="130"/>
      <c r="NV153" s="130"/>
      <c r="NW153" s="130"/>
      <c r="NX153" s="130"/>
      <c r="NY153" s="130"/>
      <c r="NZ153" s="130"/>
      <c r="OA153" s="130"/>
      <c r="OB153" s="130"/>
      <c r="OC153" s="130"/>
      <c r="OD153" s="130"/>
      <c r="OE153" s="130"/>
      <c r="OF153" s="130"/>
      <c r="OG153" s="130"/>
      <c r="OH153" s="130"/>
      <c r="OI153" s="130"/>
      <c r="OJ153" s="130"/>
      <c r="OK153" s="130"/>
      <c r="OL153" s="130"/>
      <c r="OM153" s="130"/>
      <c r="ON153" s="130"/>
      <c r="OO153" s="130"/>
      <c r="OP153" s="130"/>
      <c r="OQ153" s="130"/>
      <c r="OR153" s="130"/>
      <c r="OS153" s="130"/>
      <c r="OT153" s="130"/>
      <c r="OU153" s="130"/>
      <c r="OV153" s="130"/>
      <c r="OW153" s="130"/>
      <c r="OX153" s="130"/>
      <c r="OY153" s="130"/>
      <c r="OZ153" s="130"/>
      <c r="PA153" s="130"/>
      <c r="PB153" s="130"/>
      <c r="PC153" s="130"/>
      <c r="PD153" s="130"/>
      <c r="PE153" s="130"/>
      <c r="PF153" s="130"/>
      <c r="PG153" s="130"/>
      <c r="PH153" s="130"/>
      <c r="PI153" s="130"/>
      <c r="PJ153" s="130"/>
      <c r="PK153" s="130"/>
      <c r="PL153" s="130"/>
      <c r="PM153" s="130"/>
      <c r="PN153" s="130"/>
      <c r="PO153" s="130"/>
      <c r="PP153" s="130"/>
      <c r="PQ153" s="130"/>
      <c r="PR153" s="130"/>
      <c r="PS153" s="130"/>
      <c r="PT153" s="130"/>
      <c r="PU153" s="130"/>
      <c r="PV153" s="130"/>
      <c r="PW153" s="130"/>
      <c r="PX153" s="130"/>
      <c r="PY153" s="130"/>
      <c r="PZ153" s="130"/>
      <c r="QA153" s="130"/>
      <c r="QB153" s="130"/>
      <c r="QC153" s="130"/>
      <c r="QD153" s="130"/>
      <c r="QE153" s="130"/>
      <c r="QF153" s="130"/>
      <c r="QG153" s="130"/>
      <c r="QH153" s="130"/>
      <c r="QI153" s="130"/>
      <c r="QJ153" s="130"/>
      <c r="QK153" s="130"/>
      <c r="QL153" s="130"/>
      <c r="QM153" s="130"/>
      <c r="QN153" s="130"/>
      <c r="QO153" s="130"/>
      <c r="QP153" s="130"/>
      <c r="QQ153" s="130"/>
      <c r="QR153" s="130"/>
      <c r="QS153" s="130"/>
      <c r="QT153" s="130"/>
      <c r="QU153" s="130"/>
      <c r="QV153" s="130"/>
      <c r="QW153" s="130"/>
      <c r="QX153" s="130"/>
      <c r="QY153" s="130"/>
      <c r="QZ153" s="130"/>
      <c r="RA153" s="130"/>
      <c r="RB153" s="130"/>
      <c r="RC153" s="130"/>
      <c r="RD153" s="130"/>
      <c r="RE153" s="130"/>
      <c r="RF153" s="130"/>
      <c r="RG153" s="130"/>
      <c r="RH153" s="130"/>
      <c r="RI153" s="130"/>
      <c r="RJ153" s="130"/>
      <c r="RK153" s="130"/>
      <c r="RL153" s="130"/>
      <c r="RM153" s="130"/>
      <c r="RN153" s="130"/>
      <c r="RO153" s="130"/>
      <c r="RP153" s="130"/>
      <c r="RQ153" s="130"/>
      <c r="RR153" s="130"/>
      <c r="RS153" s="130"/>
      <c r="RT153" s="130"/>
      <c r="RU153" s="130"/>
      <c r="RV153" s="130"/>
      <c r="RW153" s="130"/>
      <c r="RX153" s="130"/>
      <c r="RY153" s="130"/>
      <c r="RZ153" s="130"/>
      <c r="SA153" s="130"/>
      <c r="SB153" s="130"/>
      <c r="SC153" s="130"/>
      <c r="SD153" s="130"/>
      <c r="SE153" s="130"/>
      <c r="SF153" s="130"/>
      <c r="SG153" s="130"/>
      <c r="SH153" s="130"/>
      <c r="SI153" s="130"/>
      <c r="SJ153" s="130"/>
      <c r="SK153" s="130"/>
      <c r="SL153" s="130"/>
      <c r="SM153" s="130"/>
      <c r="SN153" s="130"/>
      <c r="SO153" s="130"/>
      <c r="SP153" s="130"/>
      <c r="SQ153" s="130"/>
      <c r="SR153" s="130"/>
      <c r="SS153" s="130"/>
      <c r="ST153" s="130"/>
      <c r="SU153" s="130"/>
      <c r="SV153" s="130"/>
      <c r="SW153" s="130"/>
      <c r="SX153" s="130"/>
      <c r="SY153" s="130"/>
      <c r="SZ153" s="130"/>
      <c r="TA153" s="130"/>
      <c r="TB153" s="130"/>
      <c r="TC153" s="130"/>
      <c r="TD153" s="130"/>
      <c r="TE153" s="130"/>
      <c r="TF153" s="130"/>
      <c r="TG153" s="130"/>
      <c r="TH153" s="130"/>
      <c r="TI153" s="130"/>
      <c r="TJ153" s="130"/>
      <c r="TK153" s="130"/>
      <c r="TL153" s="130"/>
      <c r="TM153" s="130"/>
      <c r="TN153" s="130"/>
      <c r="TO153" s="130"/>
      <c r="TP153" s="130"/>
      <c r="TQ153" s="130"/>
      <c r="TR153" s="130"/>
      <c r="TS153" s="130"/>
      <c r="TT153" s="130"/>
      <c r="TU153" s="130"/>
      <c r="TV153" s="130"/>
      <c r="TW153" s="130"/>
      <c r="TX153" s="130"/>
      <c r="TY153" s="130"/>
      <c r="TZ153" s="130"/>
      <c r="UA153" s="130"/>
      <c r="UB153" s="130"/>
      <c r="UC153" s="130"/>
      <c r="UD153" s="130"/>
      <c r="UE153" s="130"/>
      <c r="UF153" s="130"/>
      <c r="UG153" s="130"/>
      <c r="UH153" s="130"/>
      <c r="UI153" s="130"/>
      <c r="UJ153" s="130"/>
      <c r="UK153" s="130"/>
      <c r="UL153" s="130"/>
      <c r="UM153" s="130"/>
      <c r="UN153" s="130"/>
      <c r="UO153" s="130"/>
      <c r="UP153" s="130"/>
      <c r="UQ153" s="130"/>
      <c r="UR153" s="130"/>
      <c r="US153" s="130"/>
      <c r="UT153" s="130"/>
      <c r="UU153" s="130"/>
      <c r="UV153" s="130"/>
      <c r="UW153" s="130"/>
      <c r="UX153" s="130"/>
      <c r="UY153" s="130"/>
      <c r="UZ153" s="130"/>
      <c r="VA153" s="130"/>
      <c r="VB153" s="130"/>
      <c r="VC153" s="130"/>
      <c r="VD153" s="130"/>
      <c r="VE153" s="130"/>
      <c r="VF153" s="130"/>
      <c r="VG153" s="130"/>
      <c r="VH153" s="130"/>
      <c r="VI153" s="130"/>
      <c r="VJ153" s="130"/>
      <c r="VK153" s="130"/>
      <c r="VL153" s="130"/>
      <c r="VM153" s="130"/>
      <c r="VN153" s="130"/>
      <c r="VO153" s="130"/>
      <c r="VP153" s="130"/>
      <c r="VQ153" s="130"/>
      <c r="VR153" s="130"/>
      <c r="VS153" s="130"/>
      <c r="VT153" s="130"/>
      <c r="VU153" s="130"/>
      <c r="VV153" s="130"/>
      <c r="VW153" s="130"/>
      <c r="VX153" s="130"/>
      <c r="VY153" s="130"/>
      <c r="VZ153" s="130"/>
      <c r="WA153" s="130"/>
      <c r="WB153" s="130"/>
      <c r="WC153" s="130"/>
      <c r="WD153" s="130"/>
      <c r="WE153" s="130"/>
      <c r="WF153" s="130"/>
      <c r="WG153" s="130"/>
      <c r="WH153" s="130"/>
      <c r="WI153" s="130"/>
      <c r="WJ153" s="130"/>
      <c r="WK153" s="130"/>
      <c r="WL153" s="130"/>
      <c r="WM153" s="130"/>
      <c r="WN153" s="130"/>
      <c r="WO153" s="130"/>
      <c r="WP153" s="130"/>
      <c r="WQ153" s="130"/>
      <c r="WR153" s="130"/>
      <c r="WS153" s="130"/>
      <c r="WT153" s="130"/>
      <c r="WU153" s="130"/>
      <c r="WV153" s="130"/>
      <c r="WW153" s="130"/>
      <c r="WX153" s="130"/>
      <c r="WY153" s="130"/>
      <c r="WZ153" s="130"/>
      <c r="XA153" s="130"/>
      <c r="XB153" s="130"/>
      <c r="XC153" s="130"/>
      <c r="XD153" s="130"/>
      <c r="XE153" s="130"/>
      <c r="XF153" s="130"/>
      <c r="XG153" s="130"/>
      <c r="XH153" s="130"/>
      <c r="XI153" s="130"/>
      <c r="XJ153" s="130"/>
      <c r="XK153" s="130"/>
      <c r="XL153" s="130"/>
      <c r="XM153" s="130"/>
      <c r="XN153" s="130"/>
      <c r="XO153" s="130"/>
      <c r="XP153" s="130"/>
      <c r="XQ153" s="130"/>
      <c r="XR153" s="130"/>
      <c r="XS153" s="130"/>
      <c r="XT153" s="130"/>
      <c r="XU153" s="130"/>
      <c r="XV153" s="130"/>
      <c r="XW153" s="130"/>
      <c r="XX153" s="130"/>
      <c r="XY153" s="130"/>
      <c r="XZ153" s="130"/>
      <c r="YA153" s="130"/>
      <c r="YB153" s="130"/>
      <c r="YC153" s="130"/>
      <c r="YD153" s="130"/>
      <c r="YE153" s="130"/>
      <c r="YF153" s="130"/>
      <c r="YG153" s="130"/>
      <c r="YH153" s="130"/>
      <c r="YI153" s="130"/>
      <c r="YJ153" s="130"/>
      <c r="YK153" s="130"/>
      <c r="YL153" s="130"/>
      <c r="YM153" s="130"/>
      <c r="YN153" s="130"/>
      <c r="YO153" s="130"/>
      <c r="YP153" s="130"/>
      <c r="YQ153" s="130"/>
      <c r="YR153" s="130"/>
      <c r="YS153" s="130"/>
      <c r="YT153" s="130"/>
      <c r="YU153" s="130"/>
      <c r="YV153" s="130"/>
      <c r="YW153" s="130"/>
      <c r="YX153" s="130"/>
      <c r="YY153" s="130"/>
      <c r="YZ153" s="130"/>
      <c r="ZA153" s="130"/>
      <c r="ZB153" s="130"/>
      <c r="ZC153" s="130"/>
      <c r="ZD153" s="130"/>
      <c r="ZE153" s="130"/>
      <c r="ZF153" s="130"/>
      <c r="ZG153" s="130"/>
      <c r="ZH153" s="130"/>
      <c r="ZI153" s="130"/>
      <c r="ZJ153" s="130"/>
      <c r="ZK153" s="130"/>
      <c r="ZL153" s="130"/>
      <c r="ZM153" s="130"/>
      <c r="ZN153" s="130"/>
      <c r="ZO153" s="130"/>
      <c r="ZP153" s="130"/>
      <c r="ZQ153" s="130"/>
      <c r="ZR153" s="130"/>
      <c r="ZS153" s="130"/>
      <c r="ZT153" s="130"/>
      <c r="ZU153" s="130"/>
      <c r="ZV153" s="130"/>
      <c r="ZW153" s="130"/>
      <c r="ZX153" s="130"/>
      <c r="ZY153" s="130"/>
      <c r="ZZ153" s="130"/>
      <c r="AAA153" s="130"/>
      <c r="AAB153" s="130"/>
      <c r="AAC153" s="130"/>
      <c r="AAD153" s="130"/>
      <c r="AAE153" s="130"/>
      <c r="AAF153" s="130"/>
      <c r="AAG153" s="130"/>
      <c r="AAH153" s="130"/>
      <c r="AAI153" s="130"/>
      <c r="AAJ153" s="130"/>
      <c r="AAK153" s="130"/>
      <c r="AAL153" s="130"/>
      <c r="AAM153" s="130"/>
      <c r="AAN153" s="130"/>
      <c r="AAO153" s="130"/>
      <c r="AAP153" s="130"/>
      <c r="AAQ153" s="130"/>
      <c r="AAR153" s="130"/>
      <c r="AAS153" s="130"/>
      <c r="AAT153" s="130"/>
      <c r="AAU153" s="130"/>
      <c r="AAV153" s="130"/>
      <c r="AAW153" s="130"/>
      <c r="AAX153" s="130"/>
      <c r="AAY153" s="130"/>
      <c r="AAZ153" s="130"/>
      <c r="ABA153" s="130"/>
      <c r="ABB153" s="130"/>
      <c r="ABC153" s="130"/>
      <c r="ABD153" s="130"/>
      <c r="ABE153" s="130"/>
      <c r="ABF153" s="130"/>
      <c r="ABG153" s="130"/>
      <c r="ABH153" s="130"/>
      <c r="ABI153" s="130"/>
      <c r="ABJ153" s="130"/>
      <c r="ABK153" s="130"/>
      <c r="ABL153" s="130"/>
      <c r="ABM153" s="130"/>
      <c r="ABN153" s="130"/>
      <c r="ABO153" s="130"/>
      <c r="ABP153" s="130"/>
      <c r="ABQ153" s="130"/>
      <c r="ABR153" s="130"/>
      <c r="ABS153" s="130"/>
      <c r="ABT153" s="130"/>
      <c r="ABU153" s="130"/>
      <c r="ABV153" s="130"/>
      <c r="ABW153" s="130"/>
      <c r="ABX153" s="130"/>
      <c r="ABY153" s="130"/>
      <c r="ABZ153" s="130"/>
      <c r="ACA153" s="130"/>
      <c r="ACB153" s="130"/>
      <c r="ACC153" s="130"/>
      <c r="ACD153" s="130"/>
      <c r="ACE153" s="130"/>
      <c r="ACF153" s="130"/>
      <c r="ACG153" s="130"/>
      <c r="ACH153" s="130"/>
      <c r="ACI153" s="130"/>
      <c r="ACJ153" s="130"/>
      <c r="ACK153" s="130"/>
      <c r="ACL153" s="130"/>
      <c r="ACM153" s="130"/>
      <c r="ACN153" s="130"/>
      <c r="ACO153" s="130"/>
      <c r="ACP153" s="130"/>
      <c r="ACQ153" s="130"/>
      <c r="ACR153" s="130"/>
      <c r="ACS153" s="130"/>
      <c r="ACT153" s="130"/>
      <c r="ACU153" s="130"/>
      <c r="ACV153" s="130"/>
      <c r="ACW153" s="130"/>
      <c r="ACX153" s="130"/>
      <c r="ACY153" s="130"/>
      <c r="ACZ153" s="130"/>
      <c r="ADA153" s="130"/>
      <c r="ADB153" s="130"/>
      <c r="ADC153" s="130"/>
      <c r="ADD153" s="130"/>
      <c r="ADE153" s="130"/>
      <c r="ADF153" s="130"/>
      <c r="ADG153" s="130"/>
      <c r="ADH153" s="130"/>
      <c r="ADI153" s="130"/>
      <c r="ADJ153" s="130"/>
      <c r="ADK153" s="130"/>
      <c r="ADL153" s="130"/>
      <c r="ADM153" s="130"/>
      <c r="ADN153" s="130"/>
      <c r="ADO153" s="130"/>
      <c r="ADP153" s="130"/>
      <c r="ADQ153" s="130"/>
      <c r="ADR153" s="130"/>
      <c r="ADS153" s="130"/>
      <c r="ADT153" s="130"/>
      <c r="ADU153" s="130"/>
      <c r="ADV153" s="130"/>
      <c r="ADW153" s="130"/>
      <c r="ADX153" s="130"/>
      <c r="ADY153" s="130"/>
      <c r="ADZ153" s="130"/>
      <c r="AEA153" s="130"/>
      <c r="AEB153" s="130"/>
      <c r="AEC153" s="130"/>
      <c r="AED153" s="130"/>
      <c r="AEE153" s="130"/>
      <c r="AEF153" s="130"/>
      <c r="AEG153" s="130"/>
      <c r="AEH153" s="130"/>
      <c r="AEI153" s="130"/>
      <c r="AEJ153" s="130"/>
      <c r="AEK153" s="130"/>
      <c r="AEL153" s="130"/>
      <c r="AEM153" s="130"/>
      <c r="AEN153" s="130"/>
      <c r="AEO153" s="130"/>
      <c r="AEP153" s="130"/>
      <c r="AEQ153" s="130"/>
      <c r="AER153" s="130"/>
      <c r="AES153" s="130"/>
      <c r="AET153" s="130"/>
      <c r="AEU153" s="130"/>
      <c r="AEV153" s="130"/>
      <c r="AEW153" s="130"/>
      <c r="AEX153" s="130"/>
      <c r="AEY153" s="130"/>
      <c r="AEZ153" s="130"/>
      <c r="AFA153" s="130"/>
      <c r="AFB153" s="130"/>
      <c r="AFC153" s="130"/>
      <c r="AFD153" s="130"/>
      <c r="AFE153" s="130"/>
      <c r="AFF153" s="130"/>
      <c r="AFG153" s="130"/>
      <c r="AFH153" s="130"/>
      <c r="AFI153" s="130"/>
      <c r="AFJ153" s="130"/>
      <c r="AFK153" s="130"/>
      <c r="AFL153" s="130"/>
      <c r="AFM153" s="130"/>
      <c r="AFN153" s="130"/>
      <c r="AFO153" s="130"/>
      <c r="AFP153" s="130"/>
      <c r="AFQ153" s="130"/>
      <c r="AFR153" s="130"/>
      <c r="AFS153" s="130"/>
      <c r="AFT153" s="130"/>
      <c r="AFU153" s="130"/>
      <c r="AFV153" s="130"/>
      <c r="AFW153" s="130"/>
      <c r="AFX153" s="130"/>
      <c r="AFY153" s="130"/>
      <c r="AFZ153" s="130"/>
      <c r="AGA153" s="130"/>
      <c r="AGB153" s="130"/>
      <c r="AGC153" s="130"/>
      <c r="AGD153" s="130"/>
      <c r="AGE153" s="130"/>
      <c r="AGF153" s="130"/>
      <c r="AGG153" s="130"/>
      <c r="AGH153" s="130"/>
      <c r="AGI153" s="130"/>
      <c r="AGJ153" s="130"/>
      <c r="AGK153" s="130"/>
      <c r="AGL153" s="130"/>
      <c r="AGM153" s="130"/>
      <c r="AGN153" s="130"/>
      <c r="AGO153" s="130"/>
      <c r="AGP153" s="130"/>
      <c r="AGQ153" s="130"/>
      <c r="AGR153" s="130"/>
      <c r="AGS153" s="130"/>
      <c r="AGT153" s="130"/>
      <c r="AGU153" s="130"/>
      <c r="AGV153" s="130"/>
      <c r="AGW153" s="130"/>
      <c r="AGX153" s="130"/>
      <c r="AGY153" s="130"/>
      <c r="AGZ153" s="130"/>
      <c r="AHA153" s="130"/>
      <c r="AHB153" s="130"/>
      <c r="AHC153" s="130"/>
      <c r="AHD153" s="130"/>
      <c r="AHE153" s="130"/>
      <c r="AHF153" s="130"/>
      <c r="AHG153" s="130"/>
      <c r="AHH153" s="130"/>
      <c r="AHI153" s="130"/>
      <c r="AHJ153" s="130"/>
      <c r="AHK153" s="130"/>
      <c r="AHL153" s="130"/>
      <c r="AHM153" s="130"/>
      <c r="AHN153" s="130"/>
      <c r="AHO153" s="130"/>
      <c r="AHP153" s="130"/>
      <c r="AHQ153" s="130"/>
      <c r="AHR153" s="130"/>
      <c r="AHS153" s="130"/>
      <c r="AHT153" s="130"/>
      <c r="AHU153" s="130"/>
      <c r="AHV153" s="130"/>
      <c r="AHW153" s="130"/>
      <c r="AHX153" s="130"/>
      <c r="AHY153" s="130"/>
      <c r="AHZ153" s="130"/>
      <c r="AIA153" s="130"/>
      <c r="AIB153" s="130"/>
      <c r="AIC153" s="130"/>
      <c r="AID153" s="130"/>
      <c r="AIE153" s="130"/>
      <c r="AIF153" s="130"/>
      <c r="AIG153" s="130"/>
      <c r="AIH153" s="130"/>
      <c r="AII153" s="130"/>
      <c r="AIJ153" s="130"/>
      <c r="AIK153" s="130"/>
      <c r="AIL153" s="130"/>
      <c r="AIM153" s="130"/>
      <c r="AIN153" s="130"/>
      <c r="AIO153" s="130"/>
      <c r="AIP153" s="130"/>
      <c r="AIQ153" s="130"/>
      <c r="AIR153" s="130"/>
      <c r="AIS153" s="130"/>
      <c r="AIT153" s="130"/>
      <c r="AIU153" s="130"/>
      <c r="AIV153" s="130"/>
      <c r="AIW153" s="130"/>
      <c r="AIX153" s="130"/>
      <c r="AIY153" s="130"/>
      <c r="AIZ153" s="130"/>
      <c r="AJA153" s="130"/>
      <c r="AJB153" s="130"/>
      <c r="AJC153" s="130"/>
      <c r="AJD153" s="130"/>
      <c r="AJE153" s="130"/>
      <c r="AJF153" s="130"/>
      <c r="AJG153" s="130"/>
      <c r="AJH153" s="130"/>
      <c r="AJI153" s="130"/>
      <c r="AJJ153" s="130"/>
      <c r="AJK153" s="130"/>
      <c r="AJL153" s="130"/>
      <c r="AJM153" s="130"/>
      <c r="AJN153" s="130"/>
      <c r="AJO153" s="130"/>
      <c r="AJP153" s="130"/>
      <c r="AJQ153" s="130"/>
      <c r="AJR153" s="130"/>
      <c r="AJS153" s="130"/>
      <c r="AJT153" s="130"/>
      <c r="AJU153" s="130"/>
      <c r="AJV153" s="130"/>
      <c r="AJW153" s="130"/>
      <c r="AJX153" s="130"/>
      <c r="AJY153" s="130"/>
      <c r="AJZ153" s="130"/>
      <c r="AKA153" s="130"/>
      <c r="AKB153" s="130"/>
      <c r="AKC153" s="130"/>
      <c r="AKD153" s="130"/>
      <c r="AKE153" s="130"/>
      <c r="AKF153" s="130"/>
      <c r="AKG153" s="130"/>
      <c r="AKH153" s="130"/>
      <c r="AKI153" s="130"/>
      <c r="AKJ153" s="130"/>
      <c r="AKK153" s="130"/>
      <c r="AKL153" s="130"/>
      <c r="AKM153" s="130"/>
      <c r="AKN153" s="130"/>
      <c r="AKO153" s="130"/>
      <c r="AKP153" s="130"/>
      <c r="AKQ153" s="130"/>
      <c r="AKR153" s="130"/>
      <c r="AKS153" s="130"/>
      <c r="AKT153" s="130"/>
      <c r="AKU153" s="130"/>
      <c r="AKV153" s="130"/>
      <c r="AKW153" s="130"/>
      <c r="AKX153" s="130"/>
      <c r="AKY153" s="130"/>
      <c r="AKZ153" s="130"/>
      <c r="ALA153" s="130"/>
      <c r="ALB153" s="130"/>
      <c r="ALC153" s="130"/>
      <c r="ALD153" s="130"/>
      <c r="ALE153" s="130"/>
      <c r="ALF153" s="130"/>
      <c r="ALG153" s="130"/>
      <c r="ALH153" s="130"/>
      <c r="ALI153" s="130"/>
      <c r="ALJ153" s="130"/>
      <c r="ALK153" s="130"/>
      <c r="ALL153" s="130"/>
      <c r="ALM153" s="130"/>
      <c r="ALN153" s="130"/>
      <c r="ALO153" s="130"/>
      <c r="ALP153" s="130"/>
      <c r="ALQ153" s="130"/>
      <c r="ALR153" s="130"/>
      <c r="ALS153" s="130"/>
      <c r="ALT153" s="130"/>
      <c r="ALU153" s="130"/>
      <c r="ALV153" s="130"/>
      <c r="ALW153" s="130"/>
      <c r="ALX153" s="130"/>
      <c r="ALY153" s="130"/>
      <c r="ALZ153" s="130"/>
      <c r="AMA153" s="130"/>
      <c r="AMB153" s="130"/>
      <c r="AMC153" s="130"/>
      <c r="AMD153" s="130"/>
      <c r="AME153" s="130"/>
      <c r="AMF153" s="130"/>
      <c r="AMG153" s="130"/>
      <c r="AMH153" s="130"/>
      <c r="AMI153" s="130"/>
      <c r="AMJ153" s="130"/>
      <c r="AMK153" s="130"/>
      <c r="AML153" s="130"/>
      <c r="AMM153" s="130"/>
      <c r="AMN153" s="130"/>
      <c r="AMO153" s="130"/>
      <c r="AMP153" s="130"/>
      <c r="AMQ153" s="130"/>
      <c r="AMR153" s="130"/>
      <c r="AMS153" s="130"/>
      <c r="AMT153" s="130"/>
      <c r="AMU153" s="130"/>
      <c r="AMV153" s="130"/>
      <c r="AMW153" s="130"/>
      <c r="AMX153" s="130"/>
      <c r="AMY153" s="130"/>
      <c r="AMZ153" s="130"/>
      <c r="ANA153" s="130"/>
      <c r="ANB153" s="130"/>
      <c r="ANC153" s="130"/>
      <c r="AND153" s="130"/>
      <c r="ANE153" s="130"/>
      <c r="ANF153" s="130"/>
      <c r="ANG153" s="130"/>
      <c r="ANH153" s="130"/>
      <c r="ANI153" s="130"/>
      <c r="ANJ153" s="130"/>
      <c r="ANK153" s="130"/>
      <c r="ANL153" s="130"/>
      <c r="ANM153" s="130"/>
      <c r="ANN153" s="130"/>
      <c r="ANO153" s="130"/>
      <c r="ANP153" s="130"/>
      <c r="ANQ153" s="130"/>
      <c r="ANR153" s="130"/>
      <c r="ANS153" s="130"/>
      <c r="ANT153" s="130"/>
      <c r="ANU153" s="130"/>
      <c r="ANV153" s="130"/>
      <c r="ANW153" s="130"/>
      <c r="ANX153" s="130"/>
      <c r="ANY153" s="130"/>
      <c r="ANZ153" s="130"/>
      <c r="AOA153" s="130"/>
      <c r="AOB153" s="130"/>
      <c r="AOC153" s="130"/>
      <c r="AOD153" s="130"/>
      <c r="AOE153" s="130"/>
      <c r="AOF153" s="130"/>
      <c r="AOG153" s="130"/>
      <c r="AOH153" s="130"/>
      <c r="AOI153" s="130"/>
      <c r="AOJ153" s="130"/>
      <c r="AOK153" s="130"/>
      <c r="AOL153" s="130"/>
      <c r="AOM153" s="130"/>
      <c r="AON153" s="130"/>
      <c r="AOO153" s="130"/>
      <c r="AOP153" s="130"/>
      <c r="AOQ153" s="130"/>
      <c r="AOR153" s="130"/>
      <c r="AOS153" s="130"/>
      <c r="AOT153" s="130"/>
      <c r="AOU153" s="130"/>
      <c r="AOV153" s="130"/>
      <c r="AOW153" s="130"/>
      <c r="AOX153" s="130"/>
      <c r="AOY153" s="130"/>
      <c r="AOZ153" s="130"/>
      <c r="APA153" s="130"/>
      <c r="APB153" s="130"/>
      <c r="APC153" s="130"/>
      <c r="APD153" s="130"/>
      <c r="APE153" s="130"/>
      <c r="APF153" s="130"/>
      <c r="APG153" s="130"/>
      <c r="APH153" s="130"/>
      <c r="API153" s="130"/>
      <c r="APJ153" s="130"/>
      <c r="APK153" s="130"/>
      <c r="APL153" s="130"/>
      <c r="APM153" s="130"/>
      <c r="APN153" s="130"/>
      <c r="APO153" s="130"/>
      <c r="APP153" s="130"/>
      <c r="APQ153" s="130"/>
      <c r="APR153" s="130"/>
      <c r="APS153" s="130"/>
      <c r="APT153" s="130"/>
      <c r="APU153" s="130"/>
      <c r="APV153" s="130"/>
      <c r="APW153" s="130"/>
      <c r="APX153" s="130"/>
      <c r="APY153" s="130"/>
      <c r="APZ153" s="130"/>
      <c r="AQA153" s="130"/>
      <c r="AQB153" s="130"/>
      <c r="AQC153" s="130"/>
      <c r="AQD153" s="130"/>
      <c r="AQE153" s="130"/>
      <c r="AQF153" s="130"/>
      <c r="AQG153" s="130"/>
      <c r="AQH153" s="130"/>
      <c r="AQI153" s="130"/>
      <c r="AQJ153" s="130"/>
      <c r="AQK153" s="130"/>
      <c r="AQL153" s="130"/>
      <c r="AQM153" s="130"/>
      <c r="AQN153" s="130"/>
      <c r="AQO153" s="130"/>
      <c r="AQP153" s="130"/>
      <c r="AQQ153" s="130"/>
      <c r="AQR153" s="130"/>
      <c r="AQS153" s="130"/>
      <c r="AQT153" s="130"/>
      <c r="AQU153" s="130"/>
      <c r="AQV153" s="130"/>
      <c r="AQW153" s="130"/>
      <c r="AQX153" s="130"/>
      <c r="AQY153" s="130"/>
      <c r="AQZ153" s="130"/>
      <c r="ARA153" s="130"/>
      <c r="ARB153" s="130"/>
      <c r="ARC153" s="130"/>
      <c r="ARD153" s="130"/>
      <c r="ARE153" s="130"/>
      <c r="ARF153" s="130"/>
      <c r="ARG153" s="130"/>
      <c r="ARH153" s="130"/>
      <c r="ARI153" s="130"/>
      <c r="ARJ153" s="130"/>
      <c r="ARK153" s="130"/>
      <c r="ARL153" s="130"/>
      <c r="ARM153" s="130"/>
      <c r="ARN153" s="130"/>
      <c r="ARO153" s="130"/>
      <c r="ARP153" s="130"/>
      <c r="ARQ153" s="130"/>
      <c r="ARR153" s="130"/>
      <c r="ARS153" s="130"/>
      <c r="ART153" s="130"/>
      <c r="ARU153" s="130"/>
      <c r="ARV153" s="130"/>
      <c r="ARW153" s="130"/>
      <c r="ARX153" s="130"/>
      <c r="ARY153" s="130"/>
      <c r="ARZ153" s="130"/>
      <c r="ASA153" s="130"/>
      <c r="ASB153" s="130"/>
      <c r="ASC153" s="130"/>
      <c r="ASD153" s="130"/>
      <c r="ASE153" s="130"/>
      <c r="ASF153" s="130"/>
      <c r="ASG153" s="130"/>
      <c r="ASH153" s="130"/>
      <c r="ASI153" s="130"/>
      <c r="ASJ153" s="130"/>
      <c r="ASK153" s="130"/>
      <c r="ASL153" s="130"/>
      <c r="ASM153" s="130"/>
      <c r="ASN153" s="130"/>
      <c r="ASO153" s="130"/>
      <c r="ASP153" s="130"/>
      <c r="ASQ153" s="130"/>
      <c r="ASR153" s="130"/>
      <c r="ASS153" s="130"/>
      <c r="AST153" s="130"/>
      <c r="ASU153" s="130"/>
      <c r="ASV153" s="130"/>
      <c r="ASW153" s="130"/>
      <c r="ASX153" s="130"/>
      <c r="ASY153" s="130"/>
      <c r="ASZ153" s="130"/>
      <c r="ATA153" s="130"/>
      <c r="ATB153" s="130"/>
      <c r="ATC153" s="130"/>
      <c r="ATD153" s="130"/>
      <c r="ATE153" s="130"/>
      <c r="ATF153" s="130"/>
      <c r="ATG153" s="130"/>
      <c r="ATH153" s="130"/>
      <c r="ATI153" s="130"/>
      <c r="ATJ153" s="130"/>
      <c r="ATK153" s="130"/>
      <c r="ATL153" s="130"/>
      <c r="ATM153" s="130"/>
      <c r="ATN153" s="130"/>
      <c r="ATO153" s="130"/>
      <c r="ATP153" s="130"/>
      <c r="ATQ153" s="130"/>
      <c r="ATR153" s="130"/>
      <c r="ATS153" s="130"/>
      <c r="ATT153" s="130"/>
      <c r="ATU153" s="130"/>
      <c r="ATV153" s="130"/>
      <c r="ATW153" s="130"/>
      <c r="ATX153" s="130"/>
      <c r="ATY153" s="130"/>
      <c r="ATZ153" s="130"/>
      <c r="AUA153" s="130"/>
      <c r="AUB153" s="130"/>
      <c r="AUC153" s="130"/>
      <c r="AUD153" s="130"/>
      <c r="AUE153" s="130"/>
      <c r="AUF153" s="130"/>
      <c r="AUG153" s="130"/>
      <c r="AUH153" s="130"/>
      <c r="AUI153" s="130"/>
      <c r="AUJ153" s="130"/>
      <c r="AUK153" s="130"/>
      <c r="AUL153" s="130"/>
      <c r="AUM153" s="130"/>
      <c r="AUN153" s="130"/>
      <c r="AUO153" s="130"/>
      <c r="AUP153" s="130"/>
      <c r="AUQ153" s="130"/>
      <c r="AUR153" s="130"/>
      <c r="AUS153" s="130"/>
      <c r="AUT153" s="130"/>
      <c r="AUU153" s="130"/>
      <c r="AUV153" s="130"/>
      <c r="AUW153" s="130"/>
      <c r="AUX153" s="130"/>
      <c r="AUY153" s="130"/>
      <c r="AUZ153" s="130"/>
      <c r="AVA153" s="130"/>
      <c r="AVB153" s="130"/>
      <c r="AVC153" s="130"/>
      <c r="AVD153" s="130"/>
      <c r="AVE153" s="130"/>
      <c r="AVF153" s="130"/>
      <c r="AVG153" s="130"/>
      <c r="AVH153" s="130"/>
      <c r="AVI153" s="130"/>
      <c r="AVJ153" s="130"/>
      <c r="AVK153" s="130"/>
      <c r="AVL153" s="130"/>
      <c r="AVM153" s="130"/>
      <c r="AVN153" s="130"/>
      <c r="AVO153" s="130"/>
      <c r="AVP153" s="130"/>
      <c r="AVQ153" s="130"/>
      <c r="AVR153" s="130"/>
      <c r="AVS153" s="130"/>
      <c r="AVT153" s="130"/>
      <c r="AVU153" s="130"/>
      <c r="AVV153" s="130"/>
      <c r="AVW153" s="130"/>
      <c r="AVX153" s="130"/>
      <c r="AVY153" s="130"/>
      <c r="AVZ153" s="130"/>
      <c r="AWA153" s="130"/>
      <c r="AWB153" s="130"/>
      <c r="AWC153" s="130"/>
      <c r="AWD153" s="130"/>
      <c r="AWE153" s="130"/>
      <c r="AWF153" s="130"/>
      <c r="AWG153" s="130"/>
      <c r="AWH153" s="130"/>
      <c r="AWI153" s="130"/>
      <c r="AWJ153" s="130"/>
      <c r="AWK153" s="130"/>
      <c r="AWL153" s="130"/>
      <c r="AWM153" s="130"/>
      <c r="AWN153" s="130"/>
      <c r="AWO153" s="130"/>
      <c r="AWP153" s="130"/>
      <c r="AWQ153" s="130"/>
      <c r="AWR153" s="130"/>
      <c r="AWS153" s="130"/>
      <c r="AWT153" s="130"/>
      <c r="AWU153" s="130"/>
      <c r="AWV153" s="130"/>
      <c r="AWW153" s="130"/>
      <c r="AWX153" s="130"/>
      <c r="AWY153" s="130"/>
      <c r="AWZ153" s="130"/>
      <c r="AXA153" s="130"/>
      <c r="AXB153" s="130"/>
      <c r="AXC153" s="130"/>
      <c r="AXD153" s="130"/>
      <c r="AXE153" s="130"/>
      <c r="AXF153" s="130"/>
      <c r="AXG153" s="130"/>
      <c r="AXH153" s="130"/>
      <c r="AXI153" s="130"/>
      <c r="AXJ153" s="130"/>
      <c r="AXK153" s="130"/>
      <c r="AXL153" s="130"/>
      <c r="AXM153" s="130"/>
      <c r="AXN153" s="130"/>
      <c r="AXO153" s="130"/>
      <c r="AXP153" s="130"/>
      <c r="AXQ153" s="130"/>
      <c r="AXR153" s="130"/>
      <c r="AXS153" s="130"/>
      <c r="AXT153" s="130"/>
      <c r="AXU153" s="130"/>
      <c r="AXV153" s="130"/>
      <c r="AXW153" s="130"/>
      <c r="AXX153" s="130"/>
      <c r="AXY153" s="130"/>
      <c r="AXZ153" s="130"/>
      <c r="AYA153" s="130"/>
      <c r="AYB153" s="130"/>
      <c r="AYC153" s="130"/>
      <c r="AYD153" s="130"/>
      <c r="AYE153" s="130"/>
      <c r="AYF153" s="130"/>
      <c r="AYG153" s="130"/>
      <c r="AYH153" s="130"/>
      <c r="AYI153" s="130"/>
      <c r="AYJ153" s="130"/>
      <c r="AYK153" s="130"/>
      <c r="AYL153" s="130"/>
      <c r="AYM153" s="130"/>
      <c r="AYN153" s="130"/>
      <c r="AYO153" s="130"/>
      <c r="AYP153" s="130"/>
      <c r="AYQ153" s="130"/>
      <c r="AYR153" s="130"/>
      <c r="AYS153" s="130"/>
      <c r="AYT153" s="130"/>
      <c r="AYU153" s="130"/>
      <c r="AYV153" s="130"/>
      <c r="AYW153" s="130"/>
      <c r="AYX153" s="130"/>
      <c r="AYY153" s="130"/>
      <c r="AYZ153" s="130"/>
      <c r="AZA153" s="130"/>
      <c r="AZB153" s="130"/>
      <c r="AZC153" s="130"/>
      <c r="AZD153" s="130"/>
      <c r="AZE153" s="130"/>
      <c r="AZF153" s="130"/>
      <c r="AZG153" s="130"/>
      <c r="AZH153" s="130"/>
      <c r="AZI153" s="130"/>
      <c r="AZJ153" s="130"/>
      <c r="AZK153" s="130"/>
      <c r="AZL153" s="130"/>
      <c r="AZM153" s="130"/>
      <c r="AZN153" s="130"/>
      <c r="AZO153" s="130"/>
      <c r="AZP153" s="130"/>
      <c r="AZQ153" s="130"/>
      <c r="AZR153" s="130"/>
      <c r="AZS153" s="130"/>
      <c r="AZT153" s="130"/>
      <c r="AZU153" s="130"/>
      <c r="AZV153" s="130"/>
      <c r="AZW153" s="130"/>
      <c r="AZX153" s="130"/>
      <c r="AZY153" s="130"/>
      <c r="AZZ153" s="130"/>
      <c r="BAA153" s="130"/>
      <c r="BAB153" s="130"/>
      <c r="BAC153" s="130"/>
      <c r="BAD153" s="130"/>
      <c r="BAE153" s="130"/>
      <c r="BAF153" s="130"/>
      <c r="BAG153" s="130"/>
      <c r="BAH153" s="130"/>
      <c r="BAI153" s="130"/>
      <c r="BAJ153" s="130"/>
      <c r="BAK153" s="130"/>
      <c r="BAL153" s="130"/>
      <c r="BAM153" s="130"/>
      <c r="BAN153" s="130"/>
      <c r="BAO153" s="130"/>
      <c r="BAP153" s="130"/>
      <c r="BAQ153" s="130"/>
      <c r="BAR153" s="130"/>
      <c r="BAS153" s="130"/>
      <c r="BAT153" s="130"/>
      <c r="BAU153" s="130"/>
      <c r="BAV153" s="130"/>
      <c r="BAW153" s="130"/>
      <c r="BAX153" s="130"/>
      <c r="BAY153" s="130"/>
      <c r="BAZ153" s="130"/>
      <c r="BBA153" s="130"/>
      <c r="BBB153" s="130"/>
      <c r="BBC153" s="130"/>
      <c r="BBD153" s="130"/>
      <c r="BBE153" s="130"/>
      <c r="BBF153" s="130"/>
      <c r="BBG153" s="130"/>
      <c r="BBH153" s="130"/>
      <c r="BBI153" s="130"/>
      <c r="BBJ153" s="130"/>
      <c r="BBK153" s="130"/>
      <c r="BBL153" s="130"/>
      <c r="BBM153" s="130"/>
      <c r="BBN153" s="130"/>
      <c r="BBO153" s="130"/>
      <c r="BBP153" s="130"/>
      <c r="BBQ153" s="130"/>
      <c r="BBR153" s="130"/>
      <c r="BBS153" s="130"/>
      <c r="BBT153" s="130"/>
      <c r="BBU153" s="130"/>
      <c r="BBV153" s="130"/>
      <c r="BBW153" s="130"/>
      <c r="BBX153" s="130"/>
      <c r="BBY153" s="130"/>
      <c r="BBZ153" s="130"/>
      <c r="BCA153" s="130"/>
      <c r="BCB153" s="130"/>
      <c r="BCC153" s="130"/>
      <c r="BCD153" s="130"/>
      <c r="BCE153" s="130"/>
      <c r="BCF153" s="130"/>
      <c r="BCG153" s="130"/>
      <c r="BCH153" s="130"/>
      <c r="BCI153" s="130"/>
      <c r="BCJ153" s="130"/>
      <c r="BCK153" s="130"/>
      <c r="BCL153" s="130"/>
      <c r="BCM153" s="130"/>
      <c r="BCN153" s="130"/>
      <c r="BCO153" s="130"/>
      <c r="BCP153" s="130"/>
      <c r="BCQ153" s="130"/>
      <c r="BCR153" s="130"/>
      <c r="BCS153" s="130"/>
      <c r="BCT153" s="130"/>
      <c r="BCU153" s="130"/>
      <c r="BCV153" s="130"/>
      <c r="BCW153" s="130"/>
      <c r="BCX153" s="130"/>
      <c r="BCY153" s="130"/>
      <c r="BCZ153" s="130"/>
      <c r="BDA153" s="130"/>
      <c r="BDB153" s="130"/>
      <c r="BDC153" s="130"/>
      <c r="BDD153" s="130"/>
      <c r="BDE153" s="130"/>
      <c r="BDF153" s="130"/>
      <c r="BDG153" s="130"/>
      <c r="BDH153" s="130"/>
      <c r="BDI153" s="130"/>
      <c r="BDJ153" s="130"/>
      <c r="BDK153" s="130"/>
      <c r="BDL153" s="130"/>
      <c r="BDM153" s="130"/>
      <c r="BDN153" s="130"/>
      <c r="BDO153" s="130"/>
      <c r="BDP153" s="130"/>
      <c r="BDQ153" s="130"/>
      <c r="BDR153" s="130"/>
      <c r="BDS153" s="130"/>
      <c r="BDT153" s="130"/>
      <c r="BDU153" s="130"/>
      <c r="BDV153" s="130"/>
      <c r="BDW153" s="130"/>
      <c r="BDX153" s="130"/>
      <c r="BDY153" s="130"/>
      <c r="BDZ153" s="130"/>
      <c r="BEA153" s="130"/>
      <c r="BEB153" s="130"/>
      <c r="BEC153" s="130"/>
      <c r="BED153" s="130"/>
      <c r="BEE153" s="130"/>
      <c r="BEF153" s="130"/>
      <c r="BEG153" s="130"/>
      <c r="BEH153" s="130"/>
      <c r="BEI153" s="130"/>
      <c r="BEJ153" s="130"/>
      <c r="BEK153" s="130"/>
      <c r="BEL153" s="130"/>
      <c r="BEM153" s="130"/>
      <c r="BEN153" s="130"/>
      <c r="BEO153" s="130"/>
      <c r="BEP153" s="130"/>
      <c r="BEQ153" s="130"/>
      <c r="BER153" s="130"/>
      <c r="BES153" s="130"/>
      <c r="BET153" s="130"/>
      <c r="BEU153" s="130"/>
      <c r="BEV153" s="130"/>
      <c r="BEW153" s="130"/>
      <c r="BEX153" s="130"/>
      <c r="BEY153" s="130"/>
      <c r="BEZ153" s="130"/>
      <c r="BFA153" s="130"/>
      <c r="BFB153" s="130"/>
      <c r="BFC153" s="130"/>
      <c r="BFD153" s="130"/>
      <c r="BFE153" s="130"/>
      <c r="BFF153" s="130"/>
      <c r="BFG153" s="130"/>
      <c r="BFH153" s="130"/>
      <c r="BFI153" s="130"/>
      <c r="BFJ153" s="130"/>
      <c r="BFK153" s="130"/>
      <c r="BFL153" s="130"/>
      <c r="BFM153" s="130"/>
      <c r="BFN153" s="130"/>
      <c r="BFO153" s="130"/>
      <c r="BFP153" s="130"/>
      <c r="BFQ153" s="130"/>
      <c r="BFR153" s="130"/>
      <c r="BFS153" s="130"/>
      <c r="BFT153" s="130"/>
      <c r="BFU153" s="130"/>
      <c r="BFV153" s="130"/>
      <c r="BFW153" s="130"/>
      <c r="BFX153" s="130"/>
      <c r="BFY153" s="130"/>
      <c r="BFZ153" s="130"/>
      <c r="BGA153" s="130"/>
      <c r="BGB153" s="130"/>
      <c r="BGC153" s="130"/>
      <c r="BGD153" s="130"/>
      <c r="BGE153" s="130"/>
      <c r="BGF153" s="130"/>
      <c r="BGG153" s="130"/>
      <c r="BGH153" s="130"/>
      <c r="BGI153" s="130"/>
      <c r="BGJ153" s="130"/>
      <c r="BGK153" s="130"/>
      <c r="BGL153" s="130"/>
      <c r="BGM153" s="130"/>
      <c r="BGN153" s="130"/>
      <c r="BGO153" s="130"/>
      <c r="BGP153" s="130"/>
      <c r="BGQ153" s="130"/>
      <c r="BGR153" s="130"/>
      <c r="BGS153" s="130"/>
      <c r="BGT153" s="130"/>
      <c r="BGU153" s="130"/>
      <c r="BGV153" s="130"/>
      <c r="BGW153" s="130"/>
      <c r="BGX153" s="130"/>
      <c r="BGY153" s="130"/>
      <c r="BGZ153" s="130"/>
      <c r="BHA153" s="130"/>
      <c r="BHB153" s="130"/>
      <c r="BHC153" s="130"/>
      <c r="BHD153" s="130"/>
      <c r="BHE153" s="130"/>
      <c r="BHF153" s="130"/>
      <c r="BHG153" s="130"/>
      <c r="BHH153" s="130"/>
      <c r="BHI153" s="130"/>
      <c r="BHJ153" s="130"/>
      <c r="BHK153" s="130"/>
      <c r="BHL153" s="130"/>
      <c r="BHM153" s="130"/>
      <c r="BHN153" s="130"/>
      <c r="BHO153" s="130"/>
      <c r="BHP153" s="130"/>
      <c r="BHQ153" s="130"/>
      <c r="BHR153" s="130"/>
      <c r="BHS153" s="130"/>
      <c r="BHT153" s="130"/>
      <c r="BHU153" s="130"/>
      <c r="BHV153" s="130"/>
      <c r="BHW153" s="130"/>
      <c r="BHX153" s="130"/>
      <c r="BHY153" s="130"/>
      <c r="BHZ153" s="130"/>
      <c r="BIA153" s="130"/>
      <c r="BIB153" s="130"/>
      <c r="BIC153" s="130"/>
      <c r="BID153" s="130"/>
      <c r="BIE153" s="130"/>
      <c r="BIF153" s="130"/>
      <c r="BIG153" s="130"/>
      <c r="BIH153" s="130"/>
      <c r="BII153" s="130"/>
      <c r="BIJ153" s="130"/>
      <c r="BIK153" s="130"/>
      <c r="BIL153" s="130"/>
      <c r="BIM153" s="130"/>
      <c r="BIN153" s="130"/>
      <c r="BIO153" s="130"/>
      <c r="BIP153" s="130"/>
      <c r="BIQ153" s="130"/>
      <c r="BIR153" s="130"/>
      <c r="BIS153" s="130"/>
      <c r="BIT153" s="130"/>
      <c r="BIU153" s="130"/>
      <c r="BIV153" s="130"/>
      <c r="BIW153" s="130"/>
      <c r="BIX153" s="130"/>
      <c r="BIY153" s="130"/>
      <c r="BIZ153" s="130"/>
      <c r="BJA153" s="130"/>
      <c r="BJB153" s="130"/>
      <c r="BJC153" s="130"/>
      <c r="BJD153" s="130"/>
      <c r="BJE153" s="130"/>
      <c r="BJF153" s="130"/>
      <c r="BJG153" s="130"/>
      <c r="BJH153" s="130"/>
      <c r="BJI153" s="130"/>
      <c r="BJJ153" s="130"/>
      <c r="BJK153" s="130"/>
      <c r="BJL153" s="130"/>
      <c r="BJM153" s="130"/>
      <c r="BJN153" s="130"/>
      <c r="BJO153" s="130"/>
      <c r="BJP153" s="130"/>
      <c r="BJQ153" s="130"/>
      <c r="BJR153" s="130"/>
      <c r="BJS153" s="130"/>
      <c r="BJT153" s="130"/>
      <c r="BJU153" s="130"/>
      <c r="BJV153" s="130"/>
      <c r="BJW153" s="130"/>
      <c r="BJX153" s="130"/>
      <c r="BJY153" s="130"/>
      <c r="BJZ153" s="130"/>
      <c r="BKA153" s="130"/>
      <c r="BKB153" s="130"/>
      <c r="BKC153" s="130"/>
      <c r="BKD153" s="130"/>
      <c r="BKE153" s="130"/>
      <c r="BKF153" s="130"/>
      <c r="BKG153" s="130"/>
      <c r="BKH153" s="130"/>
      <c r="BKI153" s="130"/>
      <c r="BKJ153" s="130"/>
      <c r="BKK153" s="130"/>
      <c r="BKL153" s="130"/>
      <c r="BKM153" s="130"/>
      <c r="BKN153" s="130"/>
      <c r="BKO153" s="130"/>
      <c r="BKP153" s="130"/>
      <c r="BKQ153" s="130"/>
      <c r="BKR153" s="130"/>
      <c r="BKS153" s="130"/>
      <c r="BKT153" s="130"/>
      <c r="BKU153" s="130"/>
      <c r="BKV153" s="130"/>
      <c r="BKW153" s="130"/>
      <c r="BKX153" s="130"/>
      <c r="BKY153" s="130"/>
      <c r="BKZ153" s="130"/>
      <c r="BLA153" s="130"/>
      <c r="BLB153" s="130"/>
      <c r="BLC153" s="130"/>
      <c r="BLD153" s="130"/>
      <c r="BLE153" s="130"/>
      <c r="BLF153" s="130"/>
      <c r="BLG153" s="130"/>
      <c r="BLH153" s="130"/>
      <c r="BLI153" s="130"/>
      <c r="BLJ153" s="130"/>
      <c r="BLK153" s="130"/>
      <c r="BLL153" s="130"/>
      <c r="BLM153" s="130"/>
      <c r="BLN153" s="130"/>
      <c r="BLO153" s="130"/>
      <c r="BLP153" s="130"/>
      <c r="BLQ153" s="130"/>
      <c r="BLR153" s="130"/>
      <c r="BLS153" s="130"/>
      <c r="BLT153" s="130"/>
      <c r="BLU153" s="130"/>
      <c r="BLV153" s="130"/>
      <c r="BLW153" s="130"/>
      <c r="BLX153" s="130"/>
      <c r="BLY153" s="130"/>
      <c r="BLZ153" s="130"/>
      <c r="BMA153" s="130"/>
      <c r="BMB153" s="130"/>
      <c r="BMC153" s="130"/>
      <c r="BMD153" s="130"/>
      <c r="BME153" s="130"/>
      <c r="BMF153" s="130"/>
      <c r="BMG153" s="130"/>
      <c r="BMH153" s="130"/>
      <c r="BMI153" s="130"/>
      <c r="BMJ153" s="130"/>
      <c r="BMK153" s="130"/>
      <c r="BML153" s="130"/>
      <c r="BMM153" s="130"/>
      <c r="BMN153" s="130"/>
      <c r="BMO153" s="130"/>
      <c r="BMP153" s="130"/>
      <c r="BMQ153" s="130"/>
      <c r="BMR153" s="130"/>
      <c r="BMS153" s="130"/>
      <c r="BMT153" s="130"/>
      <c r="BMU153" s="130"/>
      <c r="BMV153" s="130"/>
      <c r="BMW153" s="130"/>
      <c r="BMX153" s="130"/>
      <c r="BMY153" s="130"/>
      <c r="BMZ153" s="130"/>
      <c r="BNA153" s="130"/>
      <c r="BNB153" s="130"/>
      <c r="BNC153" s="130"/>
      <c r="BND153" s="130"/>
      <c r="BNE153" s="130"/>
      <c r="BNF153" s="130"/>
      <c r="BNG153" s="130"/>
      <c r="BNH153" s="130"/>
      <c r="BNI153" s="130"/>
      <c r="BNJ153" s="130"/>
      <c r="BNK153" s="130"/>
      <c r="BNL153" s="130"/>
      <c r="BNM153" s="130"/>
      <c r="BNN153" s="130"/>
      <c r="BNO153" s="130"/>
      <c r="BNP153" s="130"/>
      <c r="BNQ153" s="130"/>
      <c r="BNR153" s="130"/>
      <c r="BNS153" s="130"/>
      <c r="BNT153" s="130"/>
      <c r="BNU153" s="130"/>
      <c r="BNV153" s="130"/>
      <c r="BNW153" s="130"/>
      <c r="BNX153" s="130"/>
      <c r="BNY153" s="130"/>
      <c r="BNZ153" s="130"/>
      <c r="BOA153" s="130"/>
      <c r="BOB153" s="130"/>
      <c r="BOC153" s="130"/>
      <c r="BOD153" s="130"/>
      <c r="BOE153" s="130"/>
      <c r="BOF153" s="130"/>
      <c r="BOG153" s="130"/>
      <c r="BOH153" s="130"/>
      <c r="BOI153" s="130"/>
      <c r="BOJ153" s="130"/>
      <c r="BOK153" s="130"/>
      <c r="BOL153" s="130"/>
      <c r="BOM153" s="130"/>
      <c r="BON153" s="130"/>
      <c r="BOO153" s="130"/>
      <c r="BOP153" s="130"/>
      <c r="BOQ153" s="130"/>
      <c r="BOR153" s="130"/>
      <c r="BOS153" s="130"/>
      <c r="BOT153" s="130"/>
      <c r="BOU153" s="130"/>
      <c r="BOV153" s="130"/>
      <c r="BOW153" s="130"/>
      <c r="BOX153" s="130"/>
      <c r="BOY153" s="130"/>
      <c r="BOZ153" s="130"/>
      <c r="BPA153" s="130"/>
      <c r="BPB153" s="130"/>
      <c r="BPC153" s="130"/>
      <c r="BPD153" s="130"/>
      <c r="BPE153" s="130"/>
      <c r="BPF153" s="130"/>
      <c r="BPG153" s="130"/>
      <c r="BPH153" s="130"/>
      <c r="BPI153" s="130"/>
      <c r="BPJ153" s="130"/>
      <c r="BPK153" s="130"/>
      <c r="BPL153" s="130"/>
      <c r="BPM153" s="130"/>
      <c r="BPN153" s="130"/>
      <c r="BPO153" s="130"/>
      <c r="BPP153" s="130"/>
      <c r="BPQ153" s="130"/>
      <c r="BPR153" s="130"/>
      <c r="BPS153" s="130"/>
      <c r="BPT153" s="130"/>
      <c r="BPU153" s="130"/>
      <c r="BPV153" s="130"/>
      <c r="BPW153" s="130"/>
      <c r="BPX153" s="130"/>
      <c r="BPY153" s="130"/>
      <c r="BPZ153" s="130"/>
      <c r="BQA153" s="130"/>
      <c r="BQB153" s="130"/>
      <c r="BQC153" s="130"/>
      <c r="BQD153" s="130"/>
      <c r="BQE153" s="130"/>
      <c r="BQF153" s="130"/>
      <c r="BQG153" s="130"/>
      <c r="BQH153" s="130"/>
      <c r="BQI153" s="130"/>
      <c r="BQJ153" s="130"/>
      <c r="BQK153" s="130"/>
      <c r="BQL153" s="130"/>
      <c r="BQM153" s="130"/>
      <c r="BQN153" s="130"/>
      <c r="BQO153" s="130"/>
      <c r="BQP153" s="130"/>
      <c r="BQQ153" s="130"/>
      <c r="BQR153" s="130"/>
      <c r="BQS153" s="130"/>
      <c r="BQT153" s="130"/>
      <c r="BQU153" s="130"/>
      <c r="BQV153" s="130"/>
      <c r="BQW153" s="130"/>
      <c r="BQX153" s="130"/>
      <c r="BQY153" s="130"/>
      <c r="BQZ153" s="130"/>
      <c r="BRA153" s="130"/>
      <c r="BRB153" s="130"/>
      <c r="BRC153" s="130"/>
      <c r="BRD153" s="130"/>
      <c r="BRE153" s="130"/>
      <c r="BRF153" s="130"/>
      <c r="BRG153" s="130"/>
      <c r="BRH153" s="130"/>
      <c r="BRI153" s="130"/>
      <c r="BRJ153" s="130"/>
      <c r="BRK153" s="130"/>
      <c r="BRL153" s="130"/>
      <c r="BRM153" s="130"/>
      <c r="BRN153" s="130"/>
      <c r="BRO153" s="130"/>
      <c r="BRP153" s="130"/>
      <c r="BRQ153" s="130"/>
      <c r="BRR153" s="130"/>
      <c r="BRS153" s="130"/>
      <c r="BRT153" s="130"/>
      <c r="BRU153" s="130"/>
      <c r="BRV153" s="130"/>
      <c r="BRW153" s="130"/>
      <c r="BRX153" s="130"/>
      <c r="BRY153" s="130"/>
      <c r="BRZ153" s="130"/>
      <c r="BSA153" s="130"/>
      <c r="BSB153" s="130"/>
      <c r="BSC153" s="130"/>
      <c r="BSD153" s="130"/>
      <c r="BSE153" s="130"/>
      <c r="BSF153" s="130"/>
      <c r="BSG153" s="130"/>
      <c r="BSH153" s="130"/>
      <c r="BSI153" s="130"/>
      <c r="BSJ153" s="130"/>
      <c r="BSK153" s="130"/>
      <c r="BSL153" s="130"/>
      <c r="BSM153" s="130"/>
      <c r="BSN153" s="130"/>
      <c r="BSO153" s="130"/>
      <c r="BSP153" s="130"/>
      <c r="BSQ153" s="130"/>
      <c r="BSR153" s="130"/>
      <c r="BSS153" s="130"/>
      <c r="BST153" s="130"/>
      <c r="BSU153" s="130"/>
      <c r="BSV153" s="130"/>
      <c r="BSW153" s="130"/>
      <c r="BSX153" s="130"/>
      <c r="BSY153" s="130"/>
      <c r="BSZ153" s="130"/>
      <c r="BTA153" s="130"/>
      <c r="BTB153" s="130"/>
      <c r="BTC153" s="130"/>
      <c r="BTD153" s="130"/>
      <c r="BTE153" s="130"/>
      <c r="BTF153" s="130"/>
      <c r="BTG153" s="130"/>
      <c r="BTH153" s="130"/>
      <c r="BTI153" s="130"/>
      <c r="BTJ153" s="130"/>
      <c r="BTK153" s="130"/>
      <c r="BTL153" s="130"/>
      <c r="BTM153" s="130"/>
      <c r="BTN153" s="130"/>
      <c r="BTO153" s="130"/>
      <c r="BTP153" s="130"/>
      <c r="BTQ153" s="130"/>
      <c r="BTR153" s="130"/>
      <c r="BTS153" s="130"/>
      <c r="BTT153" s="130"/>
      <c r="BTU153" s="130"/>
      <c r="BTV153" s="130"/>
      <c r="BTW153" s="130"/>
      <c r="BTX153" s="130"/>
      <c r="BTY153" s="130"/>
      <c r="BTZ153" s="130"/>
      <c r="BUA153" s="130"/>
      <c r="BUB153" s="130"/>
      <c r="BUC153" s="130"/>
      <c r="BUD153" s="130"/>
      <c r="BUE153" s="130"/>
      <c r="BUF153" s="130"/>
      <c r="BUG153" s="130"/>
      <c r="BUH153" s="130"/>
      <c r="BUI153" s="130"/>
      <c r="BUJ153" s="130"/>
      <c r="BUK153" s="130"/>
      <c r="BUL153" s="130"/>
      <c r="BUM153" s="130"/>
      <c r="BUN153" s="130"/>
      <c r="BUO153" s="130"/>
      <c r="BUP153" s="130"/>
      <c r="BUQ153" s="130"/>
      <c r="BUR153" s="130"/>
      <c r="BUS153" s="130"/>
      <c r="BUT153" s="130"/>
      <c r="BUU153" s="130"/>
      <c r="BUV153" s="130"/>
      <c r="BUW153" s="130"/>
      <c r="BUX153" s="130"/>
      <c r="BUY153" s="130"/>
      <c r="BUZ153" s="130"/>
      <c r="BVA153" s="130"/>
      <c r="BVB153" s="130"/>
      <c r="BVC153" s="130"/>
      <c r="BVD153" s="130"/>
      <c r="BVE153" s="130"/>
      <c r="BVF153" s="130"/>
      <c r="BVG153" s="130"/>
      <c r="BVH153" s="130"/>
      <c r="BVI153" s="130"/>
      <c r="BVJ153" s="130"/>
      <c r="BVK153" s="130"/>
      <c r="BVL153" s="130"/>
      <c r="BVM153" s="130"/>
      <c r="BVN153" s="130"/>
      <c r="BVO153" s="130"/>
      <c r="BVP153" s="130"/>
      <c r="BVQ153" s="130"/>
      <c r="BVR153" s="130"/>
      <c r="BVS153" s="130"/>
      <c r="BVT153" s="130"/>
      <c r="BVU153" s="130"/>
      <c r="BVV153" s="130"/>
      <c r="BVW153" s="130"/>
      <c r="BVX153" s="130"/>
      <c r="BVY153" s="130"/>
      <c r="BVZ153" s="130"/>
      <c r="BWA153" s="130"/>
      <c r="BWB153" s="130"/>
      <c r="BWC153" s="130"/>
      <c r="BWD153" s="130"/>
      <c r="BWE153" s="130"/>
      <c r="BWF153" s="130"/>
      <c r="BWG153" s="130"/>
      <c r="BWH153" s="130"/>
      <c r="BWI153" s="130"/>
      <c r="BWJ153" s="130"/>
      <c r="BWK153" s="130"/>
      <c r="BWL153" s="130"/>
      <c r="BWM153" s="130"/>
      <c r="BWN153" s="130"/>
      <c r="BWO153" s="130"/>
      <c r="BWP153" s="130"/>
      <c r="BWQ153" s="130"/>
      <c r="BWR153" s="130"/>
      <c r="BWS153" s="130"/>
      <c r="BWT153" s="130"/>
      <c r="BWU153" s="130"/>
      <c r="BWV153" s="130"/>
      <c r="BWW153" s="130"/>
      <c r="BWX153" s="130"/>
      <c r="BWY153" s="130"/>
      <c r="BWZ153" s="130"/>
      <c r="BXA153" s="130"/>
      <c r="BXB153" s="130"/>
      <c r="BXC153" s="130"/>
      <c r="BXD153" s="130"/>
      <c r="BXE153" s="130"/>
      <c r="BXF153" s="130"/>
      <c r="BXG153" s="130"/>
      <c r="BXH153" s="130"/>
      <c r="BXI153" s="130"/>
      <c r="BXJ153" s="130"/>
      <c r="BXK153" s="130"/>
      <c r="BXL153" s="130"/>
      <c r="BXM153" s="130"/>
      <c r="BXN153" s="130"/>
      <c r="BXO153" s="130"/>
      <c r="BXP153" s="130"/>
      <c r="BXQ153" s="130"/>
      <c r="BXR153" s="130"/>
      <c r="BXS153" s="130"/>
      <c r="BXT153" s="130"/>
      <c r="BXU153" s="130"/>
      <c r="BXV153" s="130"/>
      <c r="BXW153" s="130"/>
      <c r="BXX153" s="130"/>
      <c r="BXY153" s="130"/>
      <c r="BXZ153" s="130"/>
      <c r="BYA153" s="130"/>
      <c r="BYB153" s="130"/>
      <c r="BYC153" s="130"/>
      <c r="BYD153" s="130"/>
      <c r="BYE153" s="130"/>
      <c r="BYF153" s="130"/>
      <c r="BYG153" s="130"/>
      <c r="BYH153" s="130"/>
      <c r="BYI153" s="130"/>
      <c r="BYJ153" s="130"/>
      <c r="BYK153" s="130"/>
      <c r="BYL153" s="130"/>
      <c r="BYM153" s="130"/>
      <c r="BYN153" s="130"/>
      <c r="BYO153" s="130"/>
      <c r="BYP153" s="130"/>
      <c r="BYQ153" s="130"/>
      <c r="BYR153" s="130"/>
      <c r="BYS153" s="130"/>
      <c r="BYT153" s="130"/>
      <c r="BYU153" s="130"/>
      <c r="BYV153" s="130"/>
      <c r="BYW153" s="130"/>
      <c r="BYX153" s="130"/>
      <c r="BYY153" s="130"/>
      <c r="BYZ153" s="130"/>
      <c r="BZA153" s="130"/>
      <c r="BZB153" s="130"/>
      <c r="BZC153" s="130"/>
      <c r="BZD153" s="130"/>
      <c r="BZE153" s="130"/>
      <c r="BZF153" s="130"/>
      <c r="BZG153" s="130"/>
      <c r="BZH153" s="130"/>
      <c r="BZI153" s="130"/>
      <c r="BZJ153" s="130"/>
      <c r="BZK153" s="130"/>
      <c r="BZL153" s="130"/>
      <c r="BZM153" s="130"/>
      <c r="BZN153" s="130"/>
      <c r="BZO153" s="130"/>
      <c r="BZP153" s="130"/>
      <c r="BZQ153" s="130"/>
      <c r="BZR153" s="130"/>
      <c r="BZS153" s="130"/>
      <c r="BZT153" s="130"/>
      <c r="BZU153" s="130"/>
      <c r="BZV153" s="130"/>
      <c r="BZW153" s="130"/>
      <c r="BZX153" s="130"/>
      <c r="BZY153" s="130"/>
      <c r="BZZ153" s="130"/>
      <c r="CAA153" s="130"/>
      <c r="CAB153" s="130"/>
      <c r="CAC153" s="130"/>
      <c r="CAD153" s="130"/>
      <c r="CAE153" s="130"/>
      <c r="CAF153" s="130"/>
      <c r="CAG153" s="130"/>
      <c r="CAH153" s="130"/>
      <c r="CAI153" s="130"/>
      <c r="CAJ153" s="130"/>
      <c r="CAK153" s="130"/>
      <c r="CAL153" s="130"/>
      <c r="CAM153" s="130"/>
      <c r="CAN153" s="130"/>
      <c r="CAO153" s="130"/>
      <c r="CAP153" s="130"/>
      <c r="CAQ153" s="130"/>
      <c r="CAR153" s="130"/>
      <c r="CAS153" s="130"/>
      <c r="CAT153" s="130"/>
      <c r="CAU153" s="130"/>
      <c r="CAV153" s="130"/>
      <c r="CAW153" s="130"/>
      <c r="CAX153" s="130"/>
      <c r="CAY153" s="130"/>
      <c r="CAZ153" s="130"/>
      <c r="CBA153" s="130"/>
      <c r="CBB153" s="130"/>
      <c r="CBC153" s="130"/>
      <c r="CBD153" s="130"/>
      <c r="CBE153" s="130"/>
      <c r="CBF153" s="130"/>
      <c r="CBG153" s="130"/>
      <c r="CBH153" s="130"/>
      <c r="CBI153" s="130"/>
      <c r="CBJ153" s="130"/>
      <c r="CBK153" s="130"/>
      <c r="CBL153" s="130"/>
      <c r="CBM153" s="130"/>
      <c r="CBN153" s="130"/>
      <c r="CBO153" s="130"/>
      <c r="CBP153" s="130"/>
      <c r="CBQ153" s="130"/>
      <c r="CBR153" s="130"/>
      <c r="CBS153" s="130"/>
      <c r="CBT153" s="130"/>
      <c r="CBU153" s="130"/>
      <c r="CBV153" s="130"/>
      <c r="CBW153" s="130"/>
      <c r="CBX153" s="130"/>
      <c r="CBY153" s="130"/>
      <c r="CBZ153" s="130"/>
      <c r="CCA153" s="130"/>
      <c r="CCB153" s="130"/>
      <c r="CCC153" s="130"/>
      <c r="CCD153" s="130"/>
      <c r="CCE153" s="130"/>
      <c r="CCF153" s="130"/>
      <c r="CCG153" s="130"/>
      <c r="CCH153" s="130"/>
      <c r="CCI153" s="130"/>
      <c r="CCJ153" s="130"/>
      <c r="CCK153" s="130"/>
      <c r="CCL153" s="130"/>
      <c r="CCM153" s="130"/>
      <c r="CCN153" s="130"/>
      <c r="CCO153" s="130"/>
      <c r="CCP153" s="130"/>
      <c r="CCQ153" s="130"/>
      <c r="CCR153" s="130"/>
      <c r="CCS153" s="130"/>
      <c r="CCT153" s="130"/>
      <c r="CCU153" s="130"/>
      <c r="CCV153" s="130"/>
      <c r="CCW153" s="130"/>
      <c r="CCX153" s="130"/>
      <c r="CCY153" s="130"/>
      <c r="CCZ153" s="130"/>
      <c r="CDA153" s="130"/>
      <c r="CDB153" s="130"/>
      <c r="CDC153" s="130"/>
      <c r="CDD153" s="130"/>
      <c r="CDE153" s="130"/>
      <c r="CDF153" s="130"/>
      <c r="CDG153" s="130"/>
      <c r="CDH153" s="130"/>
      <c r="CDI153" s="130"/>
      <c r="CDJ153" s="130"/>
      <c r="CDK153" s="130"/>
      <c r="CDL153" s="130"/>
      <c r="CDM153" s="130"/>
      <c r="CDN153" s="130"/>
      <c r="CDO153" s="130"/>
      <c r="CDP153" s="130"/>
      <c r="CDQ153" s="130"/>
      <c r="CDR153" s="130"/>
      <c r="CDS153" s="130"/>
      <c r="CDT153" s="130"/>
      <c r="CDU153" s="130"/>
      <c r="CDV153" s="130"/>
      <c r="CDW153" s="130"/>
      <c r="CDX153" s="130"/>
      <c r="CDY153" s="130"/>
      <c r="CDZ153" s="130"/>
      <c r="CEA153" s="130"/>
      <c r="CEB153" s="130"/>
      <c r="CEC153" s="130"/>
      <c r="CED153" s="130"/>
      <c r="CEE153" s="130"/>
      <c r="CEF153" s="130"/>
      <c r="CEG153" s="130"/>
      <c r="CEH153" s="130"/>
      <c r="CEI153" s="130"/>
      <c r="CEJ153" s="130"/>
      <c r="CEK153" s="130"/>
      <c r="CEL153" s="130"/>
      <c r="CEM153" s="130"/>
      <c r="CEN153" s="130"/>
      <c r="CEO153" s="130"/>
      <c r="CEP153" s="130"/>
      <c r="CEQ153" s="130"/>
      <c r="CER153" s="130"/>
      <c r="CES153" s="130"/>
      <c r="CET153" s="130"/>
      <c r="CEU153" s="130"/>
      <c r="CEV153" s="130"/>
      <c r="CEW153" s="130"/>
      <c r="CEX153" s="130"/>
      <c r="CEY153" s="130"/>
      <c r="CEZ153" s="130"/>
      <c r="CFA153" s="130"/>
      <c r="CFB153" s="130"/>
      <c r="CFC153" s="130"/>
      <c r="CFD153" s="130"/>
      <c r="CFE153" s="130"/>
      <c r="CFF153" s="130"/>
      <c r="CFG153" s="130"/>
      <c r="CFH153" s="130"/>
      <c r="CFI153" s="130"/>
      <c r="CFJ153" s="130"/>
      <c r="CFK153" s="130"/>
      <c r="CFL153" s="130"/>
      <c r="CFM153" s="130"/>
      <c r="CFN153" s="130"/>
      <c r="CFO153" s="130"/>
      <c r="CFP153" s="130"/>
      <c r="CFQ153" s="130"/>
      <c r="CFR153" s="130"/>
      <c r="CFS153" s="130"/>
      <c r="CFT153" s="130"/>
      <c r="CFU153" s="130"/>
      <c r="CFV153" s="130"/>
      <c r="CFW153" s="130"/>
      <c r="CFX153" s="130"/>
      <c r="CFY153" s="130"/>
      <c r="CFZ153" s="130"/>
      <c r="CGA153" s="130"/>
      <c r="CGB153" s="130"/>
      <c r="CGC153" s="130"/>
      <c r="CGD153" s="130"/>
      <c r="CGE153" s="130"/>
      <c r="CGF153" s="130"/>
      <c r="CGG153" s="130"/>
      <c r="CGH153" s="130"/>
      <c r="CGI153" s="130"/>
      <c r="CGJ153" s="130"/>
      <c r="CGK153" s="130"/>
      <c r="CGL153" s="130"/>
      <c r="CGM153" s="130"/>
      <c r="CGN153" s="130"/>
      <c r="CGO153" s="130"/>
      <c r="CGP153" s="130"/>
      <c r="CGQ153" s="130"/>
      <c r="CGR153" s="130"/>
      <c r="CGS153" s="130"/>
      <c r="CGT153" s="130"/>
      <c r="CGU153" s="130"/>
      <c r="CGV153" s="130"/>
      <c r="CGW153" s="130"/>
      <c r="CGX153" s="130"/>
      <c r="CGY153" s="130"/>
      <c r="CGZ153" s="130"/>
      <c r="CHA153" s="130"/>
      <c r="CHB153" s="130"/>
      <c r="CHC153" s="130"/>
      <c r="CHD153" s="130"/>
      <c r="CHE153" s="130"/>
      <c r="CHF153" s="130"/>
      <c r="CHG153" s="130"/>
      <c r="CHH153" s="130"/>
      <c r="CHI153" s="130"/>
      <c r="CHJ153" s="130"/>
      <c r="CHK153" s="130"/>
      <c r="CHL153" s="130"/>
      <c r="CHM153" s="130"/>
      <c r="CHN153" s="130"/>
      <c r="CHO153" s="130"/>
      <c r="CHP153" s="130"/>
      <c r="CHQ153" s="130"/>
      <c r="CHR153" s="130"/>
      <c r="CHS153" s="130"/>
      <c r="CHT153" s="130"/>
      <c r="CHU153" s="130"/>
      <c r="CHV153" s="130"/>
      <c r="CHW153" s="130"/>
      <c r="CHX153" s="130"/>
      <c r="CHY153" s="130"/>
      <c r="CHZ153" s="130"/>
      <c r="CIA153" s="130"/>
      <c r="CIB153" s="130"/>
      <c r="CIC153" s="130"/>
      <c r="CID153" s="130"/>
      <c r="CIE153" s="130"/>
      <c r="CIF153" s="130"/>
      <c r="CIG153" s="130"/>
      <c r="CIH153" s="130"/>
      <c r="CII153" s="130"/>
      <c r="CIJ153" s="130"/>
      <c r="CIK153" s="130"/>
      <c r="CIL153" s="130"/>
      <c r="CIM153" s="130"/>
      <c r="CIN153" s="130"/>
      <c r="CIO153" s="130"/>
      <c r="CIP153" s="130"/>
      <c r="CIQ153" s="130"/>
      <c r="CIR153" s="130"/>
      <c r="CIS153" s="130"/>
      <c r="CIT153" s="130"/>
      <c r="CIU153" s="130"/>
      <c r="CIV153" s="130"/>
      <c r="CIW153" s="130"/>
      <c r="CIX153" s="130"/>
      <c r="CIY153" s="130"/>
      <c r="CIZ153" s="130"/>
      <c r="CJA153" s="130"/>
      <c r="CJB153" s="130"/>
      <c r="CJC153" s="130"/>
      <c r="CJD153" s="130"/>
      <c r="CJE153" s="130"/>
      <c r="CJF153" s="130"/>
      <c r="CJG153" s="130"/>
      <c r="CJH153" s="130"/>
      <c r="CJI153" s="130"/>
      <c r="CJJ153" s="130"/>
      <c r="CJK153" s="130"/>
      <c r="CJL153" s="130"/>
      <c r="CJM153" s="130"/>
      <c r="CJN153" s="130"/>
      <c r="CJO153" s="130"/>
      <c r="CJP153" s="130"/>
      <c r="CJQ153" s="130"/>
      <c r="CJR153" s="130"/>
      <c r="CJS153" s="130"/>
      <c r="CJT153" s="130"/>
      <c r="CJU153" s="130"/>
      <c r="CJV153" s="130"/>
      <c r="CJW153" s="130"/>
      <c r="CJX153" s="130"/>
      <c r="CJY153" s="130"/>
      <c r="CJZ153" s="130"/>
      <c r="CKA153" s="130"/>
      <c r="CKB153" s="130"/>
      <c r="CKC153" s="130"/>
      <c r="CKD153" s="130"/>
      <c r="CKE153" s="130"/>
      <c r="CKF153" s="130"/>
      <c r="CKG153" s="130"/>
      <c r="CKH153" s="130"/>
      <c r="CKI153" s="130"/>
      <c r="CKJ153" s="130"/>
      <c r="CKK153" s="130"/>
      <c r="CKL153" s="130"/>
      <c r="CKM153" s="130"/>
      <c r="CKN153" s="130"/>
      <c r="CKO153" s="130"/>
      <c r="CKP153" s="130"/>
      <c r="CKQ153" s="130"/>
      <c r="CKR153" s="130"/>
      <c r="CKS153" s="130"/>
      <c r="CKT153" s="130"/>
      <c r="CKU153" s="130"/>
      <c r="CKV153" s="130"/>
      <c r="CKW153" s="130"/>
      <c r="CKX153" s="130"/>
      <c r="CKY153" s="130"/>
      <c r="CKZ153" s="130"/>
      <c r="CLA153" s="130"/>
      <c r="CLB153" s="130"/>
      <c r="CLC153" s="130"/>
      <c r="CLD153" s="130"/>
      <c r="CLE153" s="130"/>
      <c r="CLF153" s="130"/>
      <c r="CLG153" s="130"/>
      <c r="CLH153" s="130"/>
      <c r="CLI153" s="130"/>
      <c r="CLJ153" s="130"/>
      <c r="CLK153" s="130"/>
      <c r="CLL153" s="130"/>
      <c r="CLM153" s="130"/>
      <c r="CLN153" s="130"/>
      <c r="CLO153" s="130"/>
      <c r="CLP153" s="130"/>
      <c r="CLQ153" s="130"/>
      <c r="CLR153" s="130"/>
      <c r="CLS153" s="130"/>
      <c r="CLT153" s="130"/>
      <c r="CLU153" s="130"/>
      <c r="CLV153" s="130"/>
      <c r="CLW153" s="130"/>
      <c r="CLX153" s="130"/>
      <c r="CLY153" s="130"/>
      <c r="CLZ153" s="130"/>
      <c r="CMA153" s="130"/>
      <c r="CMB153" s="130"/>
      <c r="CMC153" s="130"/>
      <c r="CMD153" s="130"/>
      <c r="CME153" s="130"/>
      <c r="CMF153" s="130"/>
      <c r="CMG153" s="130"/>
      <c r="CMH153" s="130"/>
      <c r="CMI153" s="130"/>
      <c r="CMJ153" s="130"/>
      <c r="CMK153" s="130"/>
      <c r="CML153" s="130"/>
      <c r="CMM153" s="130"/>
      <c r="CMN153" s="130"/>
      <c r="CMO153" s="130"/>
      <c r="CMP153" s="130"/>
      <c r="CMQ153" s="130"/>
      <c r="CMR153" s="130"/>
      <c r="CMS153" s="130"/>
      <c r="CMT153" s="130"/>
      <c r="CMU153" s="130"/>
      <c r="CMV153" s="130"/>
      <c r="CMW153" s="130"/>
      <c r="CMX153" s="130"/>
      <c r="CMY153" s="130"/>
      <c r="CMZ153" s="130"/>
      <c r="CNA153" s="130"/>
      <c r="CNB153" s="130"/>
      <c r="CNC153" s="130"/>
      <c r="CND153" s="130"/>
      <c r="CNE153" s="130"/>
      <c r="CNF153" s="130"/>
      <c r="CNG153" s="130"/>
      <c r="CNH153" s="130"/>
      <c r="CNI153" s="130"/>
      <c r="CNJ153" s="130"/>
      <c r="CNK153" s="130"/>
      <c r="CNL153" s="130"/>
      <c r="CNM153" s="130"/>
      <c r="CNN153" s="130"/>
      <c r="CNO153" s="130"/>
      <c r="CNP153" s="130"/>
      <c r="CNQ153" s="130"/>
      <c r="CNR153" s="130"/>
      <c r="CNS153" s="130"/>
      <c r="CNT153" s="130"/>
      <c r="CNU153" s="130"/>
      <c r="CNV153" s="130"/>
      <c r="CNW153" s="130"/>
      <c r="CNX153" s="130"/>
      <c r="CNY153" s="130"/>
      <c r="CNZ153" s="130"/>
      <c r="COA153" s="130"/>
      <c r="COB153" s="130"/>
      <c r="COC153" s="130"/>
      <c r="COD153" s="130"/>
      <c r="COE153" s="130"/>
      <c r="COF153" s="130"/>
      <c r="COG153" s="130"/>
      <c r="COH153" s="130"/>
      <c r="COI153" s="130"/>
      <c r="COJ153" s="130"/>
      <c r="COK153" s="130"/>
      <c r="COL153" s="130"/>
      <c r="COM153" s="130"/>
      <c r="CON153" s="130"/>
      <c r="COO153" s="130"/>
      <c r="COP153" s="130"/>
      <c r="COQ153" s="130"/>
      <c r="COR153" s="130"/>
      <c r="COS153" s="130"/>
      <c r="COT153" s="130"/>
      <c r="COU153" s="130"/>
      <c r="COV153" s="130"/>
      <c r="COW153" s="130"/>
      <c r="COX153" s="130"/>
      <c r="COY153" s="130"/>
      <c r="COZ153" s="130"/>
      <c r="CPA153" s="130"/>
      <c r="CPB153" s="130"/>
      <c r="CPC153" s="130"/>
      <c r="CPD153" s="130"/>
      <c r="CPE153" s="130"/>
      <c r="CPF153" s="130"/>
      <c r="CPG153" s="130"/>
      <c r="CPH153" s="130"/>
      <c r="CPI153" s="130"/>
      <c r="CPJ153" s="130"/>
      <c r="CPK153" s="130"/>
      <c r="CPL153" s="130"/>
      <c r="CPM153" s="130"/>
      <c r="CPN153" s="130"/>
      <c r="CPO153" s="130"/>
      <c r="CPP153" s="130"/>
      <c r="CPQ153" s="130"/>
      <c r="CPR153" s="130"/>
      <c r="CPS153" s="130"/>
      <c r="CPT153" s="130"/>
      <c r="CPU153" s="130"/>
      <c r="CPV153" s="130"/>
      <c r="CPW153" s="130"/>
      <c r="CPX153" s="130"/>
      <c r="CPY153" s="130"/>
      <c r="CPZ153" s="130"/>
      <c r="CQA153" s="130"/>
      <c r="CQB153" s="130"/>
      <c r="CQC153" s="130"/>
      <c r="CQD153" s="130"/>
      <c r="CQE153" s="130"/>
      <c r="CQF153" s="130"/>
      <c r="CQG153" s="130"/>
      <c r="CQH153" s="130"/>
      <c r="CQI153" s="130"/>
      <c r="CQJ153" s="130"/>
      <c r="CQK153" s="130"/>
      <c r="CQL153" s="130"/>
      <c r="CQM153" s="130"/>
      <c r="CQN153" s="130"/>
      <c r="CQO153" s="130"/>
      <c r="CQP153" s="130"/>
      <c r="CQQ153" s="130"/>
      <c r="CQR153" s="130"/>
      <c r="CQS153" s="130"/>
      <c r="CQT153" s="130"/>
      <c r="CQU153" s="130"/>
      <c r="CQV153" s="130"/>
      <c r="CQW153" s="130"/>
      <c r="CQX153" s="130"/>
      <c r="CQY153" s="130"/>
      <c r="CQZ153" s="130"/>
      <c r="CRA153" s="130"/>
      <c r="CRB153" s="130"/>
      <c r="CRC153" s="130"/>
      <c r="CRD153" s="130"/>
      <c r="CRE153" s="130"/>
      <c r="CRF153" s="130"/>
      <c r="CRG153" s="130"/>
      <c r="CRH153" s="130"/>
      <c r="CRI153" s="130"/>
      <c r="CRJ153" s="130"/>
      <c r="CRK153" s="130"/>
      <c r="CRL153" s="130"/>
      <c r="CRM153" s="130"/>
      <c r="CRN153" s="130"/>
      <c r="CRO153" s="130"/>
      <c r="CRP153" s="130"/>
      <c r="CRQ153" s="130"/>
      <c r="CRR153" s="130"/>
      <c r="CRS153" s="130"/>
      <c r="CRT153" s="130"/>
      <c r="CRU153" s="130"/>
      <c r="CRV153" s="130"/>
      <c r="CRW153" s="130"/>
      <c r="CRX153" s="130"/>
      <c r="CRY153" s="130"/>
      <c r="CRZ153" s="130"/>
      <c r="CSA153" s="130"/>
      <c r="CSB153" s="130"/>
      <c r="CSC153" s="130"/>
      <c r="CSD153" s="130"/>
      <c r="CSE153" s="130"/>
      <c r="CSF153" s="130"/>
      <c r="CSG153" s="130"/>
      <c r="CSH153" s="130"/>
      <c r="CSI153" s="130"/>
      <c r="CSJ153" s="130"/>
      <c r="CSK153" s="130"/>
      <c r="CSL153" s="130"/>
      <c r="CSM153" s="130"/>
      <c r="CSN153" s="130"/>
      <c r="CSO153" s="130"/>
      <c r="CSP153" s="130"/>
      <c r="CSQ153" s="130"/>
      <c r="CSR153" s="130"/>
      <c r="CSS153" s="130"/>
      <c r="CST153" s="130"/>
      <c r="CSU153" s="130"/>
      <c r="CSV153" s="130"/>
      <c r="CSW153" s="130"/>
      <c r="CSX153" s="130"/>
      <c r="CSY153" s="130"/>
      <c r="CSZ153" s="130"/>
      <c r="CTA153" s="130"/>
      <c r="CTB153" s="130"/>
      <c r="CTC153" s="130"/>
      <c r="CTD153" s="130"/>
      <c r="CTE153" s="130"/>
      <c r="CTF153" s="130"/>
      <c r="CTG153" s="130"/>
      <c r="CTH153" s="130"/>
      <c r="CTI153" s="130"/>
      <c r="CTJ153" s="130"/>
      <c r="CTK153" s="130"/>
      <c r="CTL153" s="130"/>
      <c r="CTM153" s="130"/>
      <c r="CTN153" s="130"/>
      <c r="CTO153" s="130"/>
      <c r="CTP153" s="130"/>
      <c r="CTQ153" s="130"/>
      <c r="CTR153" s="130"/>
      <c r="CTS153" s="130"/>
      <c r="CTT153" s="130"/>
      <c r="CTU153" s="130"/>
      <c r="CTV153" s="130"/>
      <c r="CTW153" s="130"/>
      <c r="CTX153" s="130"/>
      <c r="CTY153" s="130"/>
      <c r="CTZ153" s="130"/>
      <c r="CUA153" s="130"/>
      <c r="CUB153" s="130"/>
      <c r="CUC153" s="130"/>
      <c r="CUD153" s="130"/>
      <c r="CUE153" s="130"/>
      <c r="CUF153" s="130"/>
      <c r="CUG153" s="130"/>
      <c r="CUH153" s="130"/>
      <c r="CUI153" s="130"/>
      <c r="CUJ153" s="130"/>
      <c r="CUK153" s="130"/>
      <c r="CUL153" s="130"/>
      <c r="CUM153" s="130"/>
      <c r="CUN153" s="130"/>
      <c r="CUO153" s="130"/>
      <c r="CUP153" s="130"/>
      <c r="CUQ153" s="130"/>
      <c r="CUR153" s="130"/>
      <c r="CUS153" s="130"/>
      <c r="CUT153" s="130"/>
      <c r="CUU153" s="130"/>
      <c r="CUV153" s="130"/>
      <c r="CUW153" s="130"/>
      <c r="CUX153" s="130"/>
      <c r="CUY153" s="130"/>
      <c r="CUZ153" s="130"/>
      <c r="CVA153" s="130"/>
      <c r="CVB153" s="130"/>
      <c r="CVC153" s="130"/>
      <c r="CVD153" s="130"/>
      <c r="CVE153" s="130"/>
      <c r="CVF153" s="130"/>
      <c r="CVG153" s="130"/>
      <c r="CVH153" s="130"/>
      <c r="CVI153" s="130"/>
      <c r="CVJ153" s="130"/>
      <c r="CVK153" s="130"/>
      <c r="CVL153" s="130"/>
      <c r="CVM153" s="130"/>
      <c r="CVN153" s="130"/>
      <c r="CVO153" s="130"/>
      <c r="CVP153" s="130"/>
      <c r="CVQ153" s="130"/>
      <c r="CVR153" s="130"/>
      <c r="CVS153" s="130"/>
      <c r="CVT153" s="130"/>
      <c r="CVU153" s="130"/>
      <c r="CVV153" s="130"/>
      <c r="CVW153" s="130"/>
      <c r="CVX153" s="130"/>
      <c r="CVY153" s="130"/>
      <c r="CVZ153" s="130"/>
      <c r="CWA153" s="130"/>
      <c r="CWB153" s="130"/>
      <c r="CWC153" s="130"/>
      <c r="CWD153" s="130"/>
      <c r="CWE153" s="130"/>
      <c r="CWF153" s="130"/>
      <c r="CWG153" s="130"/>
      <c r="CWH153" s="130"/>
      <c r="CWI153" s="130"/>
      <c r="CWJ153" s="130"/>
      <c r="CWK153" s="130"/>
      <c r="CWL153" s="130"/>
      <c r="CWM153" s="130"/>
      <c r="CWN153" s="130"/>
      <c r="CWO153" s="130"/>
      <c r="CWP153" s="130"/>
      <c r="CWQ153" s="130"/>
      <c r="CWR153" s="130"/>
      <c r="CWS153" s="130"/>
      <c r="CWT153" s="130"/>
      <c r="CWU153" s="130"/>
      <c r="CWV153" s="130"/>
      <c r="CWW153" s="130"/>
      <c r="CWX153" s="130"/>
      <c r="CWY153" s="130"/>
      <c r="CWZ153" s="130"/>
      <c r="CXA153" s="130"/>
      <c r="CXB153" s="130"/>
      <c r="CXC153" s="130"/>
      <c r="CXD153" s="130"/>
      <c r="CXE153" s="130"/>
      <c r="CXF153" s="130"/>
      <c r="CXG153" s="130"/>
      <c r="CXH153" s="130"/>
      <c r="CXI153" s="130"/>
      <c r="CXJ153" s="130"/>
      <c r="CXK153" s="130"/>
      <c r="CXL153" s="130"/>
      <c r="CXM153" s="130"/>
      <c r="CXN153" s="130"/>
      <c r="CXO153" s="130"/>
      <c r="CXP153" s="130"/>
      <c r="CXQ153" s="130"/>
      <c r="CXR153" s="130"/>
      <c r="CXS153" s="130"/>
      <c r="CXT153" s="130"/>
      <c r="CXU153" s="130"/>
      <c r="CXV153" s="130"/>
      <c r="CXW153" s="130"/>
      <c r="CXX153" s="130"/>
      <c r="CXY153" s="130"/>
      <c r="CXZ153" s="130"/>
      <c r="CYA153" s="130"/>
      <c r="CYB153" s="130"/>
      <c r="CYC153" s="130"/>
      <c r="CYD153" s="130"/>
      <c r="CYE153" s="130"/>
      <c r="CYF153" s="130"/>
      <c r="CYG153" s="130"/>
      <c r="CYH153" s="130"/>
      <c r="CYI153" s="130"/>
      <c r="CYJ153" s="130"/>
      <c r="CYK153" s="130"/>
      <c r="CYL153" s="130"/>
      <c r="CYM153" s="130"/>
      <c r="CYN153" s="130"/>
      <c r="CYO153" s="130"/>
      <c r="CYP153" s="130"/>
      <c r="CYQ153" s="130"/>
      <c r="CYR153" s="130"/>
      <c r="CYS153" s="130"/>
      <c r="CYT153" s="130"/>
      <c r="CYU153" s="130"/>
      <c r="CYV153" s="130"/>
      <c r="CYW153" s="130"/>
      <c r="CYX153" s="130"/>
      <c r="CYY153" s="130"/>
      <c r="CYZ153" s="130"/>
      <c r="CZA153" s="130"/>
      <c r="CZB153" s="130"/>
      <c r="CZC153" s="130"/>
      <c r="CZD153" s="130"/>
      <c r="CZE153" s="130"/>
      <c r="CZF153" s="130"/>
      <c r="CZG153" s="130"/>
      <c r="CZH153" s="130"/>
      <c r="CZI153" s="130"/>
      <c r="CZJ153" s="130"/>
      <c r="CZK153" s="130"/>
      <c r="CZL153" s="130"/>
      <c r="CZM153" s="130"/>
      <c r="CZN153" s="130"/>
      <c r="CZO153" s="130"/>
      <c r="CZP153" s="130"/>
      <c r="CZQ153" s="130"/>
      <c r="CZR153" s="130"/>
      <c r="CZS153" s="130"/>
      <c r="CZT153" s="130"/>
      <c r="CZU153" s="130"/>
      <c r="CZV153" s="130"/>
      <c r="CZW153" s="130"/>
      <c r="CZX153" s="130"/>
      <c r="CZY153" s="130"/>
      <c r="CZZ153" s="130"/>
      <c r="DAA153" s="130"/>
      <c r="DAB153" s="130"/>
      <c r="DAC153" s="130"/>
      <c r="DAD153" s="130"/>
      <c r="DAE153" s="130"/>
      <c r="DAF153" s="130"/>
      <c r="DAG153" s="130"/>
      <c r="DAH153" s="130"/>
      <c r="DAI153" s="130"/>
      <c r="DAJ153" s="130"/>
      <c r="DAK153" s="130"/>
      <c r="DAL153" s="130"/>
      <c r="DAM153" s="130"/>
      <c r="DAN153" s="130"/>
      <c r="DAO153" s="130"/>
      <c r="DAP153" s="130"/>
      <c r="DAQ153" s="130"/>
      <c r="DAR153" s="130"/>
      <c r="DAS153" s="130"/>
      <c r="DAT153" s="130"/>
      <c r="DAU153" s="130"/>
      <c r="DAV153" s="130"/>
      <c r="DAW153" s="130"/>
      <c r="DAX153" s="130"/>
      <c r="DAY153" s="130"/>
      <c r="DAZ153" s="130"/>
      <c r="DBA153" s="130"/>
      <c r="DBB153" s="130"/>
      <c r="DBC153" s="130"/>
      <c r="DBD153" s="130"/>
      <c r="DBE153" s="130"/>
      <c r="DBF153" s="130"/>
      <c r="DBG153" s="130"/>
      <c r="DBH153" s="130"/>
      <c r="DBI153" s="130"/>
      <c r="DBJ153" s="130"/>
      <c r="DBK153" s="130"/>
      <c r="DBL153" s="130"/>
      <c r="DBM153" s="130"/>
      <c r="DBN153" s="130"/>
      <c r="DBO153" s="130"/>
      <c r="DBP153" s="130"/>
      <c r="DBQ153" s="130"/>
      <c r="DBR153" s="130"/>
      <c r="DBS153" s="130"/>
      <c r="DBT153" s="130"/>
      <c r="DBU153" s="130"/>
      <c r="DBV153" s="130"/>
      <c r="DBW153" s="130"/>
      <c r="DBX153" s="130"/>
      <c r="DBY153" s="130"/>
      <c r="DBZ153" s="130"/>
      <c r="DCA153" s="130"/>
      <c r="DCB153" s="130"/>
      <c r="DCC153" s="130"/>
      <c r="DCD153" s="130"/>
      <c r="DCE153" s="130"/>
      <c r="DCF153" s="130"/>
      <c r="DCG153" s="130"/>
      <c r="DCH153" s="130"/>
      <c r="DCI153" s="130"/>
      <c r="DCJ153" s="130"/>
      <c r="DCK153" s="130"/>
      <c r="DCL153" s="130"/>
      <c r="DCM153" s="130"/>
      <c r="DCN153" s="130"/>
      <c r="DCO153" s="130"/>
      <c r="DCP153" s="130"/>
      <c r="DCQ153" s="130"/>
      <c r="DCR153" s="130"/>
      <c r="DCS153" s="130"/>
      <c r="DCT153" s="130"/>
      <c r="DCU153" s="130"/>
      <c r="DCV153" s="130"/>
      <c r="DCW153" s="130"/>
      <c r="DCX153" s="130"/>
      <c r="DCY153" s="130"/>
      <c r="DCZ153" s="130"/>
      <c r="DDA153" s="130"/>
      <c r="DDB153" s="130"/>
      <c r="DDC153" s="130"/>
      <c r="DDD153" s="130"/>
      <c r="DDE153" s="130"/>
      <c r="DDF153" s="130"/>
      <c r="DDG153" s="130"/>
      <c r="DDH153" s="130"/>
      <c r="DDI153" s="130"/>
      <c r="DDJ153" s="130"/>
      <c r="DDK153" s="130"/>
      <c r="DDL153" s="130"/>
      <c r="DDM153" s="130"/>
      <c r="DDN153" s="130"/>
      <c r="DDO153" s="130"/>
      <c r="DDP153" s="130"/>
      <c r="DDQ153" s="130"/>
      <c r="DDR153" s="130"/>
      <c r="DDS153" s="130"/>
      <c r="DDT153" s="130"/>
      <c r="DDU153" s="130"/>
      <c r="DDV153" s="130"/>
      <c r="DDW153" s="130"/>
      <c r="DDX153" s="130"/>
      <c r="DDY153" s="130"/>
      <c r="DDZ153" s="130"/>
      <c r="DEA153" s="130"/>
      <c r="DEB153" s="130"/>
      <c r="DEC153" s="130"/>
      <c r="DED153" s="130"/>
      <c r="DEE153" s="130"/>
      <c r="DEF153" s="130"/>
      <c r="DEG153" s="130"/>
      <c r="DEH153" s="130"/>
      <c r="DEI153" s="130"/>
      <c r="DEJ153" s="130"/>
      <c r="DEK153" s="130"/>
      <c r="DEL153" s="130"/>
      <c r="DEM153" s="130"/>
      <c r="DEN153" s="130"/>
      <c r="DEO153" s="130"/>
      <c r="DEP153" s="130"/>
      <c r="DEQ153" s="130"/>
      <c r="DER153" s="130"/>
      <c r="DES153" s="130"/>
      <c r="DET153" s="130"/>
      <c r="DEU153" s="130"/>
      <c r="DEV153" s="130"/>
      <c r="DEW153" s="130"/>
      <c r="DEX153" s="130"/>
      <c r="DEY153" s="130"/>
      <c r="DEZ153" s="130"/>
      <c r="DFA153" s="130"/>
      <c r="DFB153" s="130"/>
      <c r="DFC153" s="130"/>
      <c r="DFD153" s="130"/>
      <c r="DFE153" s="130"/>
      <c r="DFF153" s="130"/>
      <c r="DFG153" s="130"/>
      <c r="DFH153" s="130"/>
      <c r="DFI153" s="130"/>
      <c r="DFJ153" s="130"/>
      <c r="DFK153" s="130"/>
      <c r="DFL153" s="130"/>
      <c r="DFM153" s="130"/>
      <c r="DFN153" s="130"/>
      <c r="DFO153" s="130"/>
      <c r="DFP153" s="130"/>
      <c r="DFQ153" s="130"/>
      <c r="DFR153" s="130"/>
      <c r="DFS153" s="130"/>
      <c r="DFT153" s="130"/>
      <c r="DFU153" s="130"/>
      <c r="DFV153" s="130"/>
      <c r="DFW153" s="130"/>
      <c r="DFX153" s="130"/>
      <c r="DFY153" s="130"/>
      <c r="DFZ153" s="130"/>
      <c r="DGA153" s="130"/>
      <c r="DGB153" s="130"/>
      <c r="DGC153" s="130"/>
      <c r="DGD153" s="130"/>
      <c r="DGE153" s="130"/>
      <c r="DGF153" s="130"/>
      <c r="DGG153" s="130"/>
      <c r="DGH153" s="130"/>
      <c r="DGI153" s="130"/>
      <c r="DGJ153" s="130"/>
      <c r="DGK153" s="130"/>
      <c r="DGL153" s="130"/>
      <c r="DGM153" s="130"/>
      <c r="DGN153" s="130"/>
      <c r="DGO153" s="130"/>
      <c r="DGP153" s="130"/>
      <c r="DGQ153" s="130"/>
      <c r="DGR153" s="130"/>
      <c r="DGS153" s="130"/>
      <c r="DGT153" s="130"/>
      <c r="DGU153" s="130"/>
      <c r="DGV153" s="130"/>
      <c r="DGW153" s="130"/>
      <c r="DGX153" s="130"/>
      <c r="DGY153" s="130"/>
      <c r="DGZ153" s="130"/>
      <c r="DHA153" s="130"/>
      <c r="DHB153" s="130"/>
      <c r="DHC153" s="130"/>
      <c r="DHD153" s="130"/>
      <c r="DHE153" s="130"/>
      <c r="DHF153" s="130"/>
      <c r="DHG153" s="130"/>
      <c r="DHH153" s="130"/>
      <c r="DHI153" s="130"/>
      <c r="DHJ153" s="130"/>
      <c r="DHK153" s="130"/>
      <c r="DHL153" s="130"/>
      <c r="DHM153" s="130"/>
      <c r="DHN153" s="130"/>
      <c r="DHO153" s="130"/>
      <c r="DHP153" s="130"/>
      <c r="DHQ153" s="130"/>
      <c r="DHR153" s="130"/>
      <c r="DHS153" s="130"/>
      <c r="DHT153" s="130"/>
      <c r="DHU153" s="130"/>
      <c r="DHV153" s="130"/>
      <c r="DHW153" s="130"/>
      <c r="DHX153" s="130"/>
      <c r="DHY153" s="130"/>
      <c r="DHZ153" s="130"/>
      <c r="DIA153" s="130"/>
      <c r="DIB153" s="130"/>
      <c r="DIC153" s="130"/>
      <c r="DID153" s="130"/>
      <c r="DIE153" s="130"/>
      <c r="DIF153" s="130"/>
      <c r="DIG153" s="130"/>
      <c r="DIH153" s="130"/>
      <c r="DII153" s="130"/>
      <c r="DIJ153" s="130"/>
      <c r="DIK153" s="130"/>
      <c r="DIL153" s="130"/>
      <c r="DIM153" s="130"/>
      <c r="DIN153" s="130"/>
      <c r="DIO153" s="130"/>
      <c r="DIP153" s="130"/>
      <c r="DIQ153" s="130"/>
      <c r="DIR153" s="130"/>
      <c r="DIS153" s="130"/>
      <c r="DIT153" s="130"/>
      <c r="DIU153" s="130"/>
      <c r="DIV153" s="130"/>
      <c r="DIW153" s="130"/>
      <c r="DIX153" s="130"/>
      <c r="DIY153" s="130"/>
      <c r="DIZ153" s="130"/>
      <c r="DJA153" s="130"/>
      <c r="DJB153" s="130"/>
      <c r="DJC153" s="130"/>
      <c r="DJD153" s="130"/>
      <c r="DJE153" s="130"/>
      <c r="DJF153" s="130"/>
      <c r="DJG153" s="130"/>
      <c r="DJH153" s="130"/>
      <c r="DJI153" s="130"/>
      <c r="DJJ153" s="130"/>
      <c r="DJK153" s="130"/>
      <c r="DJL153" s="130"/>
      <c r="DJM153" s="130"/>
      <c r="DJN153" s="130"/>
      <c r="DJO153" s="130"/>
      <c r="DJP153" s="130"/>
      <c r="DJQ153" s="130"/>
      <c r="DJR153" s="130"/>
      <c r="DJS153" s="130"/>
      <c r="DJT153" s="130"/>
      <c r="DJU153" s="130"/>
      <c r="DJV153" s="130"/>
      <c r="DJW153" s="130"/>
      <c r="DJX153" s="130"/>
      <c r="DJY153" s="130"/>
      <c r="DJZ153" s="130"/>
      <c r="DKA153" s="130"/>
      <c r="DKB153" s="130"/>
      <c r="DKC153" s="130"/>
      <c r="DKD153" s="130"/>
      <c r="DKE153" s="130"/>
      <c r="DKF153" s="130"/>
      <c r="DKG153" s="130"/>
      <c r="DKH153" s="130"/>
      <c r="DKI153" s="130"/>
      <c r="DKJ153" s="130"/>
      <c r="DKK153" s="130"/>
      <c r="DKL153" s="130"/>
      <c r="DKM153" s="130"/>
      <c r="DKN153" s="130"/>
      <c r="DKO153" s="130"/>
      <c r="DKP153" s="130"/>
      <c r="DKQ153" s="130"/>
      <c r="DKR153" s="130"/>
      <c r="DKS153" s="130"/>
      <c r="DKT153" s="130"/>
      <c r="DKU153" s="130"/>
      <c r="DKV153" s="130"/>
      <c r="DKW153" s="130"/>
      <c r="DKX153" s="130"/>
      <c r="DKY153" s="130"/>
      <c r="DKZ153" s="130"/>
      <c r="DLA153" s="130"/>
      <c r="DLB153" s="130"/>
      <c r="DLC153" s="130"/>
      <c r="DLD153" s="130"/>
      <c r="DLE153" s="130"/>
      <c r="DLF153" s="130"/>
      <c r="DLG153" s="130"/>
      <c r="DLH153" s="130"/>
      <c r="DLI153" s="130"/>
      <c r="DLJ153" s="130"/>
      <c r="DLK153" s="130"/>
      <c r="DLL153" s="130"/>
      <c r="DLM153" s="130"/>
      <c r="DLN153" s="130"/>
      <c r="DLO153" s="130"/>
      <c r="DLP153" s="130"/>
      <c r="DLQ153" s="130"/>
      <c r="DLR153" s="130"/>
      <c r="DLS153" s="130"/>
      <c r="DLT153" s="130"/>
      <c r="DLU153" s="130"/>
      <c r="DLV153" s="130"/>
      <c r="DLW153" s="130"/>
      <c r="DLX153" s="130"/>
      <c r="DLY153" s="130"/>
      <c r="DLZ153" s="130"/>
      <c r="DMA153" s="130"/>
      <c r="DMB153" s="130"/>
      <c r="DMC153" s="130"/>
      <c r="DMD153" s="130"/>
      <c r="DME153" s="130"/>
      <c r="DMF153" s="130"/>
      <c r="DMG153" s="130"/>
      <c r="DMH153" s="130"/>
      <c r="DMI153" s="130"/>
      <c r="DMJ153" s="130"/>
      <c r="DMK153" s="130"/>
      <c r="DML153" s="130"/>
      <c r="DMM153" s="130"/>
      <c r="DMN153" s="130"/>
      <c r="DMO153" s="130"/>
      <c r="DMP153" s="130"/>
      <c r="DMQ153" s="130"/>
      <c r="DMR153" s="130"/>
      <c r="DMS153" s="130"/>
      <c r="DMT153" s="130"/>
      <c r="DMU153" s="130"/>
      <c r="DMV153" s="130"/>
      <c r="DMW153" s="130"/>
      <c r="DMX153" s="130"/>
      <c r="DMY153" s="130"/>
      <c r="DMZ153" s="130"/>
      <c r="DNA153" s="130"/>
      <c r="DNB153" s="130"/>
      <c r="DNC153" s="130"/>
      <c r="DND153" s="130"/>
      <c r="DNE153" s="130"/>
      <c r="DNF153" s="130"/>
      <c r="DNG153" s="130"/>
      <c r="DNH153" s="130"/>
      <c r="DNI153" s="130"/>
      <c r="DNJ153" s="130"/>
      <c r="DNK153" s="130"/>
      <c r="DNL153" s="130"/>
      <c r="DNM153" s="130"/>
      <c r="DNN153" s="130"/>
      <c r="DNO153" s="130"/>
      <c r="DNP153" s="130"/>
      <c r="DNQ153" s="130"/>
      <c r="DNR153" s="130"/>
      <c r="DNS153" s="130"/>
      <c r="DNT153" s="130"/>
      <c r="DNU153" s="130"/>
      <c r="DNV153" s="130"/>
      <c r="DNW153" s="130"/>
      <c r="DNX153" s="130"/>
      <c r="DNY153" s="130"/>
      <c r="DNZ153" s="130"/>
      <c r="DOA153" s="130"/>
      <c r="DOB153" s="130"/>
      <c r="DOC153" s="130"/>
      <c r="DOD153" s="130"/>
      <c r="DOE153" s="130"/>
      <c r="DOF153" s="130"/>
      <c r="DOG153" s="130"/>
      <c r="DOH153" s="130"/>
      <c r="DOI153" s="130"/>
      <c r="DOJ153" s="130"/>
      <c r="DOK153" s="130"/>
      <c r="DOL153" s="130"/>
      <c r="DOM153" s="130"/>
      <c r="DON153" s="130"/>
      <c r="DOO153" s="130"/>
      <c r="DOP153" s="130"/>
      <c r="DOQ153" s="130"/>
      <c r="DOR153" s="130"/>
      <c r="DOS153" s="130"/>
      <c r="DOT153" s="130"/>
      <c r="DOU153" s="130"/>
      <c r="DOV153" s="130"/>
      <c r="DOW153" s="130"/>
      <c r="DOX153" s="130"/>
      <c r="DOY153" s="130"/>
      <c r="DOZ153" s="130"/>
      <c r="DPA153" s="130"/>
      <c r="DPB153" s="130"/>
      <c r="DPC153" s="130"/>
      <c r="DPD153" s="130"/>
      <c r="DPE153" s="130"/>
      <c r="DPF153" s="130"/>
      <c r="DPG153" s="130"/>
      <c r="DPH153" s="130"/>
      <c r="DPI153" s="130"/>
      <c r="DPJ153" s="130"/>
      <c r="DPK153" s="130"/>
      <c r="DPL153" s="130"/>
      <c r="DPM153" s="130"/>
      <c r="DPN153" s="130"/>
      <c r="DPO153" s="130"/>
      <c r="DPP153" s="130"/>
      <c r="DPQ153" s="130"/>
      <c r="DPR153" s="130"/>
      <c r="DPS153" s="130"/>
      <c r="DPT153" s="130"/>
      <c r="DPU153" s="130"/>
      <c r="DPV153" s="130"/>
      <c r="DPW153" s="130"/>
      <c r="DPX153" s="130"/>
      <c r="DPY153" s="130"/>
      <c r="DPZ153" s="130"/>
      <c r="DQA153" s="130"/>
      <c r="DQB153" s="130"/>
      <c r="DQC153" s="130"/>
      <c r="DQD153" s="130"/>
      <c r="DQE153" s="130"/>
      <c r="DQF153" s="130"/>
      <c r="DQG153" s="130"/>
      <c r="DQH153" s="130"/>
      <c r="DQI153" s="130"/>
      <c r="DQJ153" s="130"/>
      <c r="DQK153" s="130"/>
      <c r="DQL153" s="130"/>
      <c r="DQM153" s="130"/>
      <c r="DQN153" s="130"/>
      <c r="DQO153" s="130"/>
      <c r="DQP153" s="130"/>
      <c r="DQQ153" s="130"/>
      <c r="DQR153" s="130"/>
      <c r="DQS153" s="130"/>
      <c r="DQT153" s="130"/>
      <c r="DQU153" s="130"/>
      <c r="DQV153" s="130"/>
      <c r="DQW153" s="130"/>
      <c r="DQX153" s="130"/>
      <c r="DQY153" s="130"/>
      <c r="DQZ153" s="130"/>
      <c r="DRA153" s="130"/>
      <c r="DRB153" s="130"/>
      <c r="DRC153" s="130"/>
      <c r="DRD153" s="130"/>
      <c r="DRE153" s="131"/>
      <c r="DRF153" s="131"/>
      <c r="DRG153" s="131"/>
      <c r="DRH153" s="131"/>
      <c r="DRI153" s="131"/>
      <c r="DRJ153" s="131"/>
      <c r="DRK153" s="131"/>
      <c r="DRL153" s="131"/>
      <c r="DRM153" s="131"/>
      <c r="DRN153" s="131"/>
      <c r="DRO153" s="131"/>
      <c r="DRP153" s="131"/>
      <c r="DRQ153" s="131"/>
      <c r="DRR153" s="131"/>
      <c r="DRS153" s="131"/>
      <c r="DRT153" s="131"/>
      <c r="DRU153" s="131"/>
      <c r="DRV153" s="131"/>
      <c r="DRW153" s="131"/>
      <c r="DRX153" s="131"/>
      <c r="DRY153" s="131"/>
      <c r="DRZ153" s="131"/>
      <c r="DSA153" s="131"/>
      <c r="DSB153" s="131"/>
      <c r="DSC153" s="131"/>
      <c r="DSD153" s="131"/>
      <c r="DSE153" s="131"/>
      <c r="DSF153" s="131"/>
      <c r="DSG153" s="131"/>
      <c r="DSH153" s="131"/>
      <c r="DSI153" s="131"/>
      <c r="DSJ153" s="131"/>
      <c r="DSK153" s="131"/>
      <c r="DSL153" s="131"/>
      <c r="DSM153" s="131"/>
      <c r="DSN153" s="131"/>
      <c r="DSO153" s="131"/>
      <c r="DSP153" s="131"/>
      <c r="DSQ153" s="131"/>
      <c r="DSR153" s="131"/>
      <c r="DSS153" s="131"/>
      <c r="DST153" s="131"/>
      <c r="DSU153" s="131"/>
      <c r="DSV153" s="131"/>
      <c r="DSW153" s="131"/>
      <c r="DSX153" s="131"/>
      <c r="DSY153" s="131"/>
      <c r="DSZ153" s="131"/>
      <c r="DTA153" s="131"/>
      <c r="DTB153" s="131"/>
      <c r="DTC153" s="131"/>
      <c r="DTD153" s="131"/>
      <c r="DTE153" s="131"/>
      <c r="DTF153" s="131"/>
      <c r="DTG153" s="131"/>
      <c r="DTH153" s="131"/>
      <c r="DTI153" s="131"/>
      <c r="DTJ153" s="131"/>
      <c r="DTK153" s="131"/>
      <c r="DTL153" s="131"/>
      <c r="DTM153" s="131"/>
      <c r="DTN153" s="131"/>
      <c r="DTO153" s="131"/>
      <c r="DTP153" s="131"/>
      <c r="DTQ153" s="131"/>
      <c r="DTR153" s="143"/>
      <c r="DTS153" s="143"/>
      <c r="DTT153" s="143"/>
      <c r="DTU153" s="143"/>
      <c r="DTV153" s="143"/>
      <c r="DTW153" s="143"/>
      <c r="DTX153" s="143"/>
      <c r="DTY153" s="143"/>
      <c r="DTZ153" s="143"/>
      <c r="DUA153" s="143"/>
      <c r="DUB153" s="143"/>
      <c r="DUC153" s="143"/>
      <c r="DUD153" s="143"/>
      <c r="DUE153" s="143"/>
      <c r="DUF153" s="143"/>
      <c r="DUG153" s="143"/>
      <c r="DUH153" s="143"/>
      <c r="DUI153" s="143"/>
      <c r="DUJ153" s="143"/>
      <c r="DUK153" s="143"/>
      <c r="DUL153" s="143"/>
      <c r="DUM153" s="143"/>
      <c r="DUN153" s="143"/>
      <c r="DUO153" s="143"/>
      <c r="DUP153" s="143"/>
      <c r="DUQ153" s="143"/>
      <c r="DUR153" s="143"/>
      <c r="DUS153" s="143"/>
      <c r="DUT153" s="143"/>
      <c r="DUU153" s="143"/>
      <c r="DUV153" s="143"/>
      <c r="DUW153" s="143"/>
      <c r="DUX153" s="143"/>
      <c r="DUY153" s="143"/>
      <c r="DUZ153" s="143"/>
      <c r="DVA153" s="143"/>
      <c r="DVB153" s="143"/>
      <c r="DVC153" s="143"/>
      <c r="DVD153" s="143"/>
      <c r="DVE153" s="143"/>
      <c r="DVF153" s="143"/>
      <c r="DVG153" s="143"/>
      <c r="DVH153" s="143"/>
      <c r="DVI153" s="143"/>
      <c r="DVJ153" s="143"/>
      <c r="DVK153" s="143"/>
      <c r="DVL153" s="143"/>
      <c r="DVM153" s="143"/>
      <c r="DVN153" s="143"/>
      <c r="DVO153" s="143"/>
      <c r="DVP153" s="143"/>
      <c r="DVQ153" s="143"/>
      <c r="DVR153" s="143"/>
      <c r="DVS153" s="143"/>
      <c r="DVT153" s="143"/>
      <c r="DVU153" s="143"/>
      <c r="DVV153" s="143"/>
      <c r="DVW153" s="143"/>
      <c r="DVX153" s="143"/>
      <c r="DVY153" s="143"/>
      <c r="DVZ153" s="143"/>
      <c r="DWA153" s="143"/>
      <c r="DWB153" s="143"/>
      <c r="DWC153" s="143"/>
    </row>
    <row r="154" spans="1:3305" s="144" customFormat="1" ht="46.8" x14ac:dyDescent="0.3">
      <c r="A154" s="145" t="s">
        <v>308</v>
      </c>
      <c r="B154" s="141" t="s">
        <v>380</v>
      </c>
      <c r="C154" s="126">
        <f t="shared" si="9"/>
        <v>23</v>
      </c>
      <c r="D154" s="170">
        <f t="shared" si="10"/>
        <v>2.8262853313840157</v>
      </c>
      <c r="E154" s="117">
        <f t="shared" si="12"/>
        <v>15</v>
      </c>
      <c r="F154" s="128"/>
      <c r="G154" s="142">
        <v>2.7565789473684212</v>
      </c>
      <c r="H154" s="142">
        <v>3</v>
      </c>
      <c r="I154" s="130" t="s">
        <v>409</v>
      </c>
      <c r="J154" s="130">
        <v>2.75</v>
      </c>
      <c r="K154" s="130">
        <v>2.6</v>
      </c>
      <c r="L154" s="130">
        <v>2.7037037037037037</v>
      </c>
      <c r="M154" s="130" t="s">
        <v>409</v>
      </c>
      <c r="N154" s="130" t="s">
        <v>409</v>
      </c>
      <c r="O154" s="130">
        <v>3</v>
      </c>
      <c r="P154" s="130">
        <v>3</v>
      </c>
      <c r="Q154" s="130" t="s">
        <v>409</v>
      </c>
      <c r="R154" s="130" t="s">
        <v>409</v>
      </c>
      <c r="S154" s="130" t="s">
        <v>409</v>
      </c>
      <c r="T154" s="130" t="s">
        <v>409</v>
      </c>
      <c r="U154" s="130" t="s">
        <v>409</v>
      </c>
      <c r="V154" s="130" t="s">
        <v>409</v>
      </c>
      <c r="W154" s="130" t="s">
        <v>409</v>
      </c>
      <c r="X154" s="130">
        <v>2.8</v>
      </c>
      <c r="Y154" s="130" t="s">
        <v>409</v>
      </c>
      <c r="Z154" s="130" t="s">
        <v>409</v>
      </c>
      <c r="AA154" s="130" t="s">
        <v>409</v>
      </c>
      <c r="AB154" s="130" t="s">
        <v>409</v>
      </c>
      <c r="AC154" s="130" t="s">
        <v>409</v>
      </c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130"/>
      <c r="AY154" s="130"/>
      <c r="AZ154" s="130"/>
      <c r="BA154" s="130"/>
      <c r="BB154" s="130"/>
      <c r="BC154" s="130"/>
      <c r="BD154" s="130"/>
      <c r="BE154" s="130"/>
      <c r="BF154" s="130"/>
      <c r="BG154" s="130"/>
      <c r="BH154" s="130"/>
      <c r="BI154" s="130"/>
      <c r="BJ154" s="130"/>
      <c r="BK154" s="130"/>
      <c r="BL154" s="130"/>
      <c r="BM154" s="130"/>
      <c r="BN154" s="130"/>
      <c r="BO154" s="130"/>
      <c r="BP154" s="130"/>
      <c r="BQ154" s="130"/>
      <c r="BR154" s="130"/>
      <c r="BS154" s="130"/>
      <c r="BT154" s="130"/>
      <c r="BU154" s="130"/>
      <c r="BV154" s="130"/>
      <c r="BW154" s="130"/>
      <c r="BX154" s="130"/>
      <c r="BY154" s="130"/>
      <c r="BZ154" s="130"/>
      <c r="CA154" s="130"/>
      <c r="CB154" s="130"/>
      <c r="CC154" s="130"/>
      <c r="CD154" s="130"/>
      <c r="CE154" s="130"/>
      <c r="CF154" s="130"/>
      <c r="CG154" s="130"/>
      <c r="CH154" s="130"/>
      <c r="CI154" s="130"/>
      <c r="CJ154" s="130"/>
      <c r="CK154" s="130"/>
      <c r="CL154" s="130"/>
      <c r="CM154" s="130"/>
      <c r="CN154" s="130"/>
      <c r="CO154" s="130"/>
      <c r="CP154" s="130"/>
      <c r="CQ154" s="130"/>
      <c r="CR154" s="130"/>
      <c r="CS154" s="130"/>
      <c r="CT154" s="130"/>
      <c r="CU154" s="130"/>
      <c r="CV154" s="130"/>
      <c r="CW154" s="130"/>
      <c r="CX154" s="130"/>
      <c r="CY154" s="130"/>
      <c r="CZ154" s="130"/>
      <c r="DA154" s="130"/>
      <c r="DB154" s="130"/>
      <c r="DC154" s="130"/>
      <c r="DD154" s="130"/>
      <c r="DE154" s="130"/>
      <c r="DF154" s="130"/>
      <c r="DG154" s="130"/>
      <c r="DH154" s="130"/>
      <c r="DI154" s="130"/>
      <c r="DJ154" s="130"/>
      <c r="DK154" s="130"/>
      <c r="DL154" s="130"/>
      <c r="DM154" s="130"/>
      <c r="DN154" s="130"/>
      <c r="DO154" s="130"/>
      <c r="DP154" s="130"/>
      <c r="DQ154" s="130"/>
      <c r="DR154" s="130"/>
      <c r="DS154" s="130"/>
      <c r="DT154" s="130"/>
      <c r="DU154" s="130"/>
      <c r="DV154" s="130"/>
      <c r="DW154" s="130"/>
      <c r="DX154" s="130"/>
      <c r="DY154" s="130"/>
      <c r="DZ154" s="130"/>
      <c r="EA154" s="130"/>
      <c r="EB154" s="130"/>
      <c r="EC154" s="130"/>
      <c r="ED154" s="130"/>
      <c r="EE154" s="130"/>
      <c r="EF154" s="130"/>
      <c r="EG154" s="130"/>
      <c r="EH154" s="130"/>
      <c r="EI154" s="130"/>
      <c r="EJ154" s="130"/>
      <c r="EK154" s="130"/>
      <c r="EL154" s="130"/>
      <c r="EM154" s="130"/>
      <c r="EN154" s="130"/>
      <c r="EO154" s="130"/>
      <c r="EP154" s="130"/>
      <c r="EQ154" s="130"/>
      <c r="ER154" s="130"/>
      <c r="ES154" s="130"/>
      <c r="ET154" s="130"/>
      <c r="EU154" s="130"/>
      <c r="EV154" s="130"/>
      <c r="EW154" s="130"/>
      <c r="EX154" s="130"/>
      <c r="EY154" s="130"/>
      <c r="EZ154" s="130"/>
      <c r="FA154" s="130"/>
      <c r="FB154" s="130"/>
      <c r="FC154" s="130"/>
      <c r="FD154" s="130"/>
      <c r="FE154" s="130"/>
      <c r="FF154" s="130"/>
      <c r="FG154" s="130"/>
      <c r="FH154" s="130"/>
      <c r="FI154" s="130"/>
      <c r="FJ154" s="130"/>
      <c r="FK154" s="130"/>
      <c r="FL154" s="130"/>
      <c r="FM154" s="130"/>
      <c r="FN154" s="130"/>
      <c r="FO154" s="130"/>
      <c r="FP154" s="130"/>
      <c r="FQ154" s="130"/>
      <c r="FR154" s="130"/>
      <c r="FS154" s="130"/>
      <c r="FT154" s="130"/>
      <c r="FU154" s="130"/>
      <c r="FV154" s="130"/>
      <c r="FW154" s="130"/>
      <c r="FX154" s="130"/>
      <c r="FY154" s="130"/>
      <c r="FZ154" s="130"/>
      <c r="GA154" s="130"/>
      <c r="GB154" s="130"/>
      <c r="GC154" s="130"/>
      <c r="GD154" s="130"/>
      <c r="GE154" s="130"/>
      <c r="GF154" s="130"/>
      <c r="GG154" s="130"/>
      <c r="GH154" s="130"/>
      <c r="GI154" s="130"/>
      <c r="GJ154" s="130"/>
      <c r="GK154" s="130"/>
      <c r="GL154" s="130"/>
      <c r="GM154" s="130"/>
      <c r="GN154" s="130"/>
      <c r="GO154" s="130"/>
      <c r="GP154" s="130"/>
      <c r="GQ154" s="130"/>
      <c r="GR154" s="130"/>
      <c r="GS154" s="130"/>
      <c r="GT154" s="130"/>
      <c r="GU154" s="130"/>
      <c r="GV154" s="130"/>
      <c r="GW154" s="130"/>
      <c r="GX154" s="130"/>
      <c r="GY154" s="130"/>
      <c r="GZ154" s="130"/>
      <c r="HA154" s="130"/>
      <c r="HB154" s="130"/>
      <c r="HC154" s="130"/>
      <c r="HD154" s="130"/>
      <c r="HE154" s="130"/>
      <c r="HF154" s="130"/>
      <c r="HG154" s="130"/>
      <c r="HH154" s="130"/>
      <c r="HI154" s="130"/>
      <c r="HJ154" s="130"/>
      <c r="HK154" s="130"/>
      <c r="HL154" s="130"/>
      <c r="HM154" s="130"/>
      <c r="HN154" s="130"/>
      <c r="HO154" s="130"/>
      <c r="HP154" s="130"/>
      <c r="HQ154" s="130"/>
      <c r="HR154" s="130"/>
      <c r="HS154" s="130"/>
      <c r="HT154" s="130"/>
      <c r="HU154" s="130"/>
      <c r="HV154" s="130"/>
      <c r="HW154" s="130"/>
      <c r="HX154" s="130"/>
      <c r="HY154" s="130"/>
      <c r="HZ154" s="130"/>
      <c r="IA154" s="130"/>
      <c r="IB154" s="130"/>
      <c r="IC154" s="130"/>
      <c r="ID154" s="130"/>
      <c r="IE154" s="130"/>
      <c r="IF154" s="130"/>
      <c r="IG154" s="130"/>
      <c r="IH154" s="130"/>
      <c r="II154" s="130"/>
      <c r="IJ154" s="130"/>
      <c r="IK154" s="130"/>
      <c r="IL154" s="130"/>
      <c r="IM154" s="130"/>
      <c r="IN154" s="130"/>
      <c r="IO154" s="130"/>
      <c r="IP154" s="130"/>
      <c r="IQ154" s="130"/>
      <c r="IR154" s="130"/>
      <c r="IS154" s="130"/>
      <c r="IT154" s="130"/>
      <c r="IU154" s="130"/>
      <c r="IV154" s="130"/>
      <c r="IW154" s="130"/>
      <c r="IX154" s="130"/>
      <c r="IY154" s="130"/>
      <c r="IZ154" s="130"/>
      <c r="JA154" s="130"/>
      <c r="JB154" s="130"/>
      <c r="JC154" s="130"/>
      <c r="JD154" s="130"/>
      <c r="JE154" s="130"/>
      <c r="JF154" s="130"/>
      <c r="JG154" s="130"/>
      <c r="JH154" s="130"/>
      <c r="JI154" s="130"/>
      <c r="JJ154" s="130"/>
      <c r="JK154" s="130"/>
      <c r="JL154" s="130"/>
      <c r="JM154" s="130"/>
      <c r="JN154" s="130"/>
      <c r="JO154" s="130"/>
      <c r="JP154" s="130"/>
      <c r="JQ154" s="130"/>
      <c r="JR154" s="130"/>
      <c r="JS154" s="130"/>
      <c r="JT154" s="130"/>
      <c r="JU154" s="130"/>
      <c r="JV154" s="130"/>
      <c r="JW154" s="130"/>
      <c r="JX154" s="130"/>
      <c r="JY154" s="130"/>
      <c r="JZ154" s="130"/>
      <c r="KA154" s="130"/>
      <c r="KB154" s="130"/>
      <c r="KC154" s="130"/>
      <c r="KD154" s="130"/>
      <c r="KE154" s="130"/>
      <c r="KF154" s="130"/>
      <c r="KG154" s="130"/>
      <c r="KH154" s="130"/>
      <c r="KI154" s="130"/>
      <c r="KJ154" s="130"/>
      <c r="KK154" s="130"/>
      <c r="KL154" s="130"/>
      <c r="KM154" s="130"/>
      <c r="KN154" s="130"/>
      <c r="KO154" s="130"/>
      <c r="KP154" s="130"/>
      <c r="KQ154" s="130"/>
      <c r="KR154" s="130"/>
      <c r="KS154" s="130"/>
      <c r="KT154" s="130"/>
      <c r="KU154" s="130"/>
      <c r="KV154" s="130"/>
      <c r="KW154" s="130"/>
      <c r="KX154" s="130"/>
      <c r="KY154" s="130"/>
      <c r="KZ154" s="130"/>
      <c r="LA154" s="130"/>
      <c r="LB154" s="130"/>
      <c r="LC154" s="130"/>
      <c r="LD154" s="130"/>
      <c r="LE154" s="130"/>
      <c r="LF154" s="130"/>
      <c r="LG154" s="130"/>
      <c r="LH154" s="130"/>
      <c r="LI154" s="130"/>
      <c r="LJ154" s="130"/>
      <c r="LK154" s="130"/>
      <c r="LL154" s="130"/>
      <c r="LM154" s="130"/>
      <c r="LN154" s="130"/>
      <c r="LO154" s="130"/>
      <c r="LP154" s="130"/>
      <c r="LQ154" s="130"/>
      <c r="LR154" s="130"/>
      <c r="LS154" s="130"/>
      <c r="LT154" s="130"/>
      <c r="LU154" s="130"/>
      <c r="LV154" s="130"/>
      <c r="LW154" s="130"/>
      <c r="LX154" s="130"/>
      <c r="LY154" s="130"/>
      <c r="LZ154" s="130"/>
      <c r="MA154" s="130"/>
      <c r="MB154" s="130"/>
      <c r="MC154" s="130"/>
      <c r="MD154" s="130"/>
      <c r="ME154" s="130"/>
      <c r="MF154" s="130"/>
      <c r="MG154" s="130"/>
      <c r="MH154" s="130"/>
      <c r="MI154" s="130"/>
      <c r="MJ154" s="130"/>
      <c r="MK154" s="130"/>
      <c r="ML154" s="130"/>
      <c r="MM154" s="130"/>
      <c r="MN154" s="130"/>
      <c r="MO154" s="130"/>
      <c r="MP154" s="130"/>
      <c r="MQ154" s="130"/>
      <c r="MR154" s="130"/>
      <c r="MS154" s="130"/>
      <c r="MT154" s="130"/>
      <c r="MU154" s="130"/>
      <c r="MV154" s="130"/>
      <c r="MW154" s="130"/>
      <c r="MX154" s="130"/>
      <c r="MY154" s="130"/>
      <c r="MZ154" s="130"/>
      <c r="NA154" s="130"/>
      <c r="NB154" s="130"/>
      <c r="NC154" s="130"/>
      <c r="ND154" s="130"/>
      <c r="NE154" s="130"/>
      <c r="NF154" s="130"/>
      <c r="NG154" s="130"/>
      <c r="NH154" s="130"/>
      <c r="NI154" s="130"/>
      <c r="NJ154" s="130"/>
      <c r="NK154" s="130"/>
      <c r="NL154" s="130"/>
      <c r="NM154" s="130"/>
      <c r="NN154" s="130"/>
      <c r="NO154" s="130"/>
      <c r="NP154" s="130"/>
      <c r="NQ154" s="130"/>
      <c r="NR154" s="130"/>
      <c r="NS154" s="130"/>
      <c r="NT154" s="130"/>
      <c r="NU154" s="130"/>
      <c r="NV154" s="130"/>
      <c r="NW154" s="130"/>
      <c r="NX154" s="130"/>
      <c r="NY154" s="130"/>
      <c r="NZ154" s="130"/>
      <c r="OA154" s="130"/>
      <c r="OB154" s="130"/>
      <c r="OC154" s="130"/>
      <c r="OD154" s="130"/>
      <c r="OE154" s="130"/>
      <c r="OF154" s="130"/>
      <c r="OG154" s="130"/>
      <c r="OH154" s="130"/>
      <c r="OI154" s="130"/>
      <c r="OJ154" s="130"/>
      <c r="OK154" s="130"/>
      <c r="OL154" s="130"/>
      <c r="OM154" s="130"/>
      <c r="ON154" s="130"/>
      <c r="OO154" s="130"/>
      <c r="OP154" s="130"/>
      <c r="OQ154" s="130"/>
      <c r="OR154" s="130"/>
      <c r="OS154" s="130"/>
      <c r="OT154" s="130"/>
      <c r="OU154" s="130"/>
      <c r="OV154" s="130"/>
      <c r="OW154" s="130"/>
      <c r="OX154" s="130"/>
      <c r="OY154" s="130"/>
      <c r="OZ154" s="130"/>
      <c r="PA154" s="130"/>
      <c r="PB154" s="130"/>
      <c r="PC154" s="130"/>
      <c r="PD154" s="130"/>
      <c r="PE154" s="130"/>
      <c r="PF154" s="130"/>
      <c r="PG154" s="130"/>
      <c r="PH154" s="130"/>
      <c r="PI154" s="130"/>
      <c r="PJ154" s="130"/>
      <c r="PK154" s="130"/>
      <c r="PL154" s="130"/>
      <c r="PM154" s="130"/>
      <c r="PN154" s="130"/>
      <c r="PO154" s="130"/>
      <c r="PP154" s="130"/>
      <c r="PQ154" s="130"/>
      <c r="PR154" s="130"/>
      <c r="PS154" s="130"/>
      <c r="PT154" s="130"/>
      <c r="PU154" s="130"/>
      <c r="PV154" s="130"/>
      <c r="PW154" s="130"/>
      <c r="PX154" s="130"/>
      <c r="PY154" s="130"/>
      <c r="PZ154" s="130"/>
      <c r="QA154" s="130"/>
      <c r="QB154" s="130"/>
      <c r="QC154" s="130"/>
      <c r="QD154" s="130"/>
      <c r="QE154" s="130"/>
      <c r="QF154" s="130"/>
      <c r="QG154" s="130"/>
      <c r="QH154" s="130"/>
      <c r="QI154" s="130"/>
      <c r="QJ154" s="130"/>
      <c r="QK154" s="130"/>
      <c r="QL154" s="130"/>
      <c r="QM154" s="130"/>
      <c r="QN154" s="130"/>
      <c r="QO154" s="130"/>
      <c r="QP154" s="130"/>
      <c r="QQ154" s="130"/>
      <c r="QR154" s="130"/>
      <c r="QS154" s="130"/>
      <c r="QT154" s="130"/>
      <c r="QU154" s="130"/>
      <c r="QV154" s="130"/>
      <c r="QW154" s="130"/>
      <c r="QX154" s="130"/>
      <c r="QY154" s="130"/>
      <c r="QZ154" s="130"/>
      <c r="RA154" s="130"/>
      <c r="RB154" s="130"/>
      <c r="RC154" s="130"/>
      <c r="RD154" s="130"/>
      <c r="RE154" s="130"/>
      <c r="RF154" s="130"/>
      <c r="RG154" s="130"/>
      <c r="RH154" s="130"/>
      <c r="RI154" s="130"/>
      <c r="RJ154" s="130"/>
      <c r="RK154" s="130"/>
      <c r="RL154" s="130"/>
      <c r="RM154" s="130"/>
      <c r="RN154" s="130"/>
      <c r="RO154" s="130"/>
      <c r="RP154" s="130"/>
      <c r="RQ154" s="130"/>
      <c r="RR154" s="130"/>
      <c r="RS154" s="130"/>
      <c r="RT154" s="130"/>
      <c r="RU154" s="130"/>
      <c r="RV154" s="130"/>
      <c r="RW154" s="130"/>
      <c r="RX154" s="130"/>
      <c r="RY154" s="130"/>
      <c r="RZ154" s="130"/>
      <c r="SA154" s="130"/>
      <c r="SB154" s="130"/>
      <c r="SC154" s="130"/>
      <c r="SD154" s="130"/>
      <c r="SE154" s="130"/>
      <c r="SF154" s="130"/>
      <c r="SG154" s="130"/>
      <c r="SH154" s="130"/>
      <c r="SI154" s="130"/>
      <c r="SJ154" s="130"/>
      <c r="SK154" s="130"/>
      <c r="SL154" s="130"/>
      <c r="SM154" s="130"/>
      <c r="SN154" s="130"/>
      <c r="SO154" s="130"/>
      <c r="SP154" s="130"/>
      <c r="SQ154" s="130"/>
      <c r="SR154" s="130"/>
      <c r="SS154" s="130"/>
      <c r="ST154" s="130"/>
      <c r="SU154" s="130"/>
      <c r="SV154" s="130"/>
      <c r="SW154" s="130"/>
      <c r="SX154" s="130"/>
      <c r="SY154" s="130"/>
      <c r="SZ154" s="130"/>
      <c r="TA154" s="130"/>
      <c r="TB154" s="130"/>
      <c r="TC154" s="130"/>
      <c r="TD154" s="130"/>
      <c r="TE154" s="130"/>
      <c r="TF154" s="130"/>
      <c r="TG154" s="130"/>
      <c r="TH154" s="130"/>
      <c r="TI154" s="130"/>
      <c r="TJ154" s="130"/>
      <c r="TK154" s="130"/>
      <c r="TL154" s="130"/>
      <c r="TM154" s="130"/>
      <c r="TN154" s="130"/>
      <c r="TO154" s="130"/>
      <c r="TP154" s="130"/>
      <c r="TQ154" s="130"/>
      <c r="TR154" s="130"/>
      <c r="TS154" s="130"/>
      <c r="TT154" s="130"/>
      <c r="TU154" s="130"/>
      <c r="TV154" s="130"/>
      <c r="TW154" s="130"/>
      <c r="TX154" s="130"/>
      <c r="TY154" s="130"/>
      <c r="TZ154" s="130"/>
      <c r="UA154" s="130"/>
      <c r="UB154" s="130"/>
      <c r="UC154" s="130"/>
      <c r="UD154" s="130"/>
      <c r="UE154" s="130"/>
      <c r="UF154" s="130"/>
      <c r="UG154" s="130"/>
      <c r="UH154" s="130"/>
      <c r="UI154" s="130"/>
      <c r="UJ154" s="130"/>
      <c r="UK154" s="130"/>
      <c r="UL154" s="130"/>
      <c r="UM154" s="130"/>
      <c r="UN154" s="130"/>
      <c r="UO154" s="130"/>
      <c r="UP154" s="130"/>
      <c r="UQ154" s="130"/>
      <c r="UR154" s="130"/>
      <c r="US154" s="130"/>
      <c r="UT154" s="130"/>
      <c r="UU154" s="130"/>
      <c r="UV154" s="130"/>
      <c r="UW154" s="130"/>
      <c r="UX154" s="130"/>
      <c r="UY154" s="130"/>
      <c r="UZ154" s="130"/>
      <c r="VA154" s="130"/>
      <c r="VB154" s="130"/>
      <c r="VC154" s="130"/>
      <c r="VD154" s="130"/>
      <c r="VE154" s="130"/>
      <c r="VF154" s="130"/>
      <c r="VG154" s="130"/>
      <c r="VH154" s="130"/>
      <c r="VI154" s="130"/>
      <c r="VJ154" s="130"/>
      <c r="VK154" s="130"/>
      <c r="VL154" s="130"/>
      <c r="VM154" s="130"/>
      <c r="VN154" s="130"/>
      <c r="VO154" s="130"/>
      <c r="VP154" s="130"/>
      <c r="VQ154" s="130"/>
      <c r="VR154" s="130"/>
      <c r="VS154" s="130"/>
      <c r="VT154" s="130"/>
      <c r="VU154" s="130"/>
      <c r="VV154" s="130"/>
      <c r="VW154" s="130"/>
      <c r="VX154" s="130"/>
      <c r="VY154" s="130"/>
      <c r="VZ154" s="130"/>
      <c r="WA154" s="130"/>
      <c r="WB154" s="130"/>
      <c r="WC154" s="130"/>
      <c r="WD154" s="130"/>
      <c r="WE154" s="130"/>
      <c r="WF154" s="130"/>
      <c r="WG154" s="130"/>
      <c r="WH154" s="130"/>
      <c r="WI154" s="130"/>
      <c r="WJ154" s="130"/>
      <c r="WK154" s="130"/>
      <c r="WL154" s="130"/>
      <c r="WM154" s="130"/>
      <c r="WN154" s="130"/>
      <c r="WO154" s="130"/>
      <c r="WP154" s="130"/>
      <c r="WQ154" s="130"/>
      <c r="WR154" s="130"/>
      <c r="WS154" s="130"/>
      <c r="WT154" s="130"/>
      <c r="WU154" s="130"/>
      <c r="WV154" s="130"/>
      <c r="WW154" s="130"/>
      <c r="WX154" s="130"/>
      <c r="WY154" s="130"/>
      <c r="WZ154" s="130"/>
      <c r="XA154" s="130"/>
      <c r="XB154" s="130"/>
      <c r="XC154" s="130"/>
      <c r="XD154" s="130"/>
      <c r="XE154" s="130"/>
      <c r="XF154" s="130"/>
      <c r="XG154" s="130"/>
      <c r="XH154" s="130"/>
      <c r="XI154" s="130"/>
      <c r="XJ154" s="130"/>
      <c r="XK154" s="130"/>
      <c r="XL154" s="130"/>
      <c r="XM154" s="130"/>
      <c r="XN154" s="130"/>
      <c r="XO154" s="130"/>
      <c r="XP154" s="130"/>
      <c r="XQ154" s="130"/>
      <c r="XR154" s="130"/>
      <c r="XS154" s="130"/>
      <c r="XT154" s="130"/>
      <c r="XU154" s="130"/>
      <c r="XV154" s="130"/>
      <c r="XW154" s="130"/>
      <c r="XX154" s="130"/>
      <c r="XY154" s="130"/>
      <c r="XZ154" s="130"/>
      <c r="YA154" s="130"/>
      <c r="YB154" s="130"/>
      <c r="YC154" s="130"/>
      <c r="YD154" s="130"/>
      <c r="YE154" s="130"/>
      <c r="YF154" s="130"/>
      <c r="YG154" s="130"/>
      <c r="YH154" s="130"/>
      <c r="YI154" s="130"/>
      <c r="YJ154" s="130"/>
      <c r="YK154" s="130"/>
      <c r="YL154" s="130"/>
      <c r="YM154" s="130"/>
      <c r="YN154" s="130"/>
      <c r="YO154" s="130"/>
      <c r="YP154" s="130"/>
      <c r="YQ154" s="130"/>
      <c r="YR154" s="130"/>
      <c r="YS154" s="130"/>
      <c r="YT154" s="130"/>
      <c r="YU154" s="130"/>
      <c r="YV154" s="130"/>
      <c r="YW154" s="130"/>
      <c r="YX154" s="130"/>
      <c r="YY154" s="130"/>
      <c r="YZ154" s="130"/>
      <c r="ZA154" s="130"/>
      <c r="ZB154" s="130"/>
      <c r="ZC154" s="130"/>
      <c r="ZD154" s="130"/>
      <c r="ZE154" s="130"/>
      <c r="ZF154" s="130"/>
      <c r="ZG154" s="130"/>
      <c r="ZH154" s="130"/>
      <c r="ZI154" s="130"/>
      <c r="ZJ154" s="130"/>
      <c r="ZK154" s="130"/>
      <c r="ZL154" s="130"/>
      <c r="ZM154" s="130"/>
      <c r="ZN154" s="130"/>
      <c r="ZO154" s="130"/>
      <c r="ZP154" s="130"/>
      <c r="ZQ154" s="130"/>
      <c r="ZR154" s="130"/>
      <c r="ZS154" s="130"/>
      <c r="ZT154" s="130"/>
      <c r="ZU154" s="130"/>
      <c r="ZV154" s="130"/>
      <c r="ZW154" s="130"/>
      <c r="ZX154" s="130"/>
      <c r="ZY154" s="130"/>
      <c r="ZZ154" s="130"/>
      <c r="AAA154" s="130"/>
      <c r="AAB154" s="130"/>
      <c r="AAC154" s="130"/>
      <c r="AAD154" s="130"/>
      <c r="AAE154" s="130"/>
      <c r="AAF154" s="130"/>
      <c r="AAG154" s="130"/>
      <c r="AAH154" s="130"/>
      <c r="AAI154" s="130"/>
      <c r="AAJ154" s="130"/>
      <c r="AAK154" s="130"/>
      <c r="AAL154" s="130"/>
      <c r="AAM154" s="130"/>
      <c r="AAN154" s="130"/>
      <c r="AAO154" s="130"/>
      <c r="AAP154" s="130"/>
      <c r="AAQ154" s="130"/>
      <c r="AAR154" s="130"/>
      <c r="AAS154" s="130"/>
      <c r="AAT154" s="130"/>
      <c r="AAU154" s="130"/>
      <c r="AAV154" s="130"/>
      <c r="AAW154" s="130"/>
      <c r="AAX154" s="130"/>
      <c r="AAY154" s="130"/>
      <c r="AAZ154" s="130"/>
      <c r="ABA154" s="130"/>
      <c r="ABB154" s="130"/>
      <c r="ABC154" s="130"/>
      <c r="ABD154" s="130"/>
      <c r="ABE154" s="130"/>
      <c r="ABF154" s="130"/>
      <c r="ABG154" s="130"/>
      <c r="ABH154" s="130"/>
      <c r="ABI154" s="130"/>
      <c r="ABJ154" s="130"/>
      <c r="ABK154" s="130"/>
      <c r="ABL154" s="130"/>
      <c r="ABM154" s="130"/>
      <c r="ABN154" s="130"/>
      <c r="ABO154" s="130"/>
      <c r="ABP154" s="130"/>
      <c r="ABQ154" s="130"/>
      <c r="ABR154" s="130"/>
      <c r="ABS154" s="130"/>
      <c r="ABT154" s="130"/>
      <c r="ABU154" s="130"/>
      <c r="ABV154" s="130"/>
      <c r="ABW154" s="130"/>
      <c r="ABX154" s="130"/>
      <c r="ABY154" s="130"/>
      <c r="ABZ154" s="130"/>
      <c r="ACA154" s="130"/>
      <c r="ACB154" s="130"/>
      <c r="ACC154" s="130"/>
      <c r="ACD154" s="130"/>
      <c r="ACE154" s="130"/>
      <c r="ACF154" s="130"/>
      <c r="ACG154" s="130"/>
      <c r="ACH154" s="130"/>
      <c r="ACI154" s="130"/>
      <c r="ACJ154" s="130"/>
      <c r="ACK154" s="130"/>
      <c r="ACL154" s="130"/>
      <c r="ACM154" s="130"/>
      <c r="ACN154" s="130"/>
      <c r="ACO154" s="130"/>
      <c r="ACP154" s="130"/>
      <c r="ACQ154" s="130"/>
      <c r="ACR154" s="130"/>
      <c r="ACS154" s="130"/>
      <c r="ACT154" s="130"/>
      <c r="ACU154" s="130"/>
      <c r="ACV154" s="130"/>
      <c r="ACW154" s="130"/>
      <c r="ACX154" s="130"/>
      <c r="ACY154" s="130"/>
      <c r="ACZ154" s="130"/>
      <c r="ADA154" s="130"/>
      <c r="ADB154" s="130"/>
      <c r="ADC154" s="130"/>
      <c r="ADD154" s="130"/>
      <c r="ADE154" s="130"/>
      <c r="ADF154" s="130"/>
      <c r="ADG154" s="130"/>
      <c r="ADH154" s="130"/>
      <c r="ADI154" s="130"/>
      <c r="ADJ154" s="130"/>
      <c r="ADK154" s="130"/>
      <c r="ADL154" s="130"/>
      <c r="ADM154" s="130"/>
      <c r="ADN154" s="130"/>
      <c r="ADO154" s="130"/>
      <c r="ADP154" s="130"/>
      <c r="ADQ154" s="130"/>
      <c r="ADR154" s="130"/>
      <c r="ADS154" s="130"/>
      <c r="ADT154" s="130"/>
      <c r="ADU154" s="130"/>
      <c r="ADV154" s="130"/>
      <c r="ADW154" s="130"/>
      <c r="ADX154" s="130"/>
      <c r="ADY154" s="130"/>
      <c r="ADZ154" s="130"/>
      <c r="AEA154" s="130"/>
      <c r="AEB154" s="130"/>
      <c r="AEC154" s="130"/>
      <c r="AED154" s="130"/>
      <c r="AEE154" s="130"/>
      <c r="AEF154" s="130"/>
      <c r="AEG154" s="130"/>
      <c r="AEH154" s="130"/>
      <c r="AEI154" s="130"/>
      <c r="AEJ154" s="130"/>
      <c r="AEK154" s="130"/>
      <c r="AEL154" s="130"/>
      <c r="AEM154" s="130"/>
      <c r="AEN154" s="130"/>
      <c r="AEO154" s="130"/>
      <c r="AEP154" s="130"/>
      <c r="AEQ154" s="130"/>
      <c r="AER154" s="130"/>
      <c r="AES154" s="130"/>
      <c r="AET154" s="130"/>
      <c r="AEU154" s="130"/>
      <c r="AEV154" s="130"/>
      <c r="AEW154" s="130"/>
      <c r="AEX154" s="130"/>
      <c r="AEY154" s="130"/>
      <c r="AEZ154" s="130"/>
      <c r="AFA154" s="130"/>
      <c r="AFB154" s="130"/>
      <c r="AFC154" s="130"/>
      <c r="AFD154" s="130"/>
      <c r="AFE154" s="130"/>
      <c r="AFF154" s="130"/>
      <c r="AFG154" s="130"/>
      <c r="AFH154" s="130"/>
      <c r="AFI154" s="130"/>
      <c r="AFJ154" s="130"/>
      <c r="AFK154" s="130"/>
      <c r="AFL154" s="130"/>
      <c r="AFM154" s="130"/>
      <c r="AFN154" s="130"/>
      <c r="AFO154" s="130"/>
      <c r="AFP154" s="130"/>
      <c r="AFQ154" s="130"/>
      <c r="AFR154" s="130"/>
      <c r="AFS154" s="130"/>
      <c r="AFT154" s="130"/>
      <c r="AFU154" s="130"/>
      <c r="AFV154" s="130"/>
      <c r="AFW154" s="130"/>
      <c r="AFX154" s="130"/>
      <c r="AFY154" s="130"/>
      <c r="AFZ154" s="130"/>
      <c r="AGA154" s="130"/>
      <c r="AGB154" s="130"/>
      <c r="AGC154" s="130"/>
      <c r="AGD154" s="130"/>
      <c r="AGE154" s="130"/>
      <c r="AGF154" s="130"/>
      <c r="AGG154" s="130"/>
      <c r="AGH154" s="130"/>
      <c r="AGI154" s="130"/>
      <c r="AGJ154" s="130"/>
      <c r="AGK154" s="130"/>
      <c r="AGL154" s="130"/>
      <c r="AGM154" s="130"/>
      <c r="AGN154" s="130"/>
      <c r="AGO154" s="130"/>
      <c r="AGP154" s="130"/>
      <c r="AGQ154" s="130"/>
      <c r="AGR154" s="130"/>
      <c r="AGS154" s="130"/>
      <c r="AGT154" s="130"/>
      <c r="AGU154" s="130"/>
      <c r="AGV154" s="130"/>
      <c r="AGW154" s="130"/>
      <c r="AGX154" s="130"/>
      <c r="AGY154" s="130"/>
      <c r="AGZ154" s="130"/>
      <c r="AHA154" s="130"/>
      <c r="AHB154" s="130"/>
      <c r="AHC154" s="130"/>
      <c r="AHD154" s="130"/>
      <c r="AHE154" s="130"/>
      <c r="AHF154" s="130"/>
      <c r="AHG154" s="130"/>
      <c r="AHH154" s="130"/>
      <c r="AHI154" s="130"/>
      <c r="AHJ154" s="130"/>
      <c r="AHK154" s="130"/>
      <c r="AHL154" s="130"/>
      <c r="AHM154" s="130"/>
      <c r="AHN154" s="130"/>
      <c r="AHO154" s="130"/>
      <c r="AHP154" s="130"/>
      <c r="AHQ154" s="130"/>
      <c r="AHR154" s="130"/>
      <c r="AHS154" s="130"/>
      <c r="AHT154" s="130"/>
      <c r="AHU154" s="130"/>
      <c r="AHV154" s="130"/>
      <c r="AHW154" s="130"/>
      <c r="AHX154" s="130"/>
      <c r="AHY154" s="130"/>
      <c r="AHZ154" s="130"/>
      <c r="AIA154" s="130"/>
      <c r="AIB154" s="130"/>
      <c r="AIC154" s="130"/>
      <c r="AID154" s="130"/>
      <c r="AIE154" s="130"/>
      <c r="AIF154" s="130"/>
      <c r="AIG154" s="130"/>
      <c r="AIH154" s="130"/>
      <c r="AII154" s="130"/>
      <c r="AIJ154" s="130"/>
      <c r="AIK154" s="130"/>
      <c r="AIL154" s="130"/>
      <c r="AIM154" s="130"/>
      <c r="AIN154" s="130"/>
      <c r="AIO154" s="130"/>
      <c r="AIP154" s="130"/>
      <c r="AIQ154" s="130"/>
      <c r="AIR154" s="130"/>
      <c r="AIS154" s="130"/>
      <c r="AIT154" s="130"/>
      <c r="AIU154" s="130"/>
      <c r="AIV154" s="130"/>
      <c r="AIW154" s="130"/>
      <c r="AIX154" s="130"/>
      <c r="AIY154" s="130"/>
      <c r="AIZ154" s="130"/>
      <c r="AJA154" s="130"/>
      <c r="AJB154" s="130"/>
      <c r="AJC154" s="130"/>
      <c r="AJD154" s="130"/>
      <c r="AJE154" s="130"/>
      <c r="AJF154" s="130"/>
      <c r="AJG154" s="130"/>
      <c r="AJH154" s="130"/>
      <c r="AJI154" s="130"/>
      <c r="AJJ154" s="130"/>
      <c r="AJK154" s="130"/>
      <c r="AJL154" s="130"/>
      <c r="AJM154" s="130"/>
      <c r="AJN154" s="130"/>
      <c r="AJO154" s="130"/>
      <c r="AJP154" s="130"/>
      <c r="AJQ154" s="130"/>
      <c r="AJR154" s="130"/>
      <c r="AJS154" s="130"/>
      <c r="AJT154" s="130"/>
      <c r="AJU154" s="130"/>
      <c r="AJV154" s="130"/>
      <c r="AJW154" s="130"/>
      <c r="AJX154" s="130"/>
      <c r="AJY154" s="130"/>
      <c r="AJZ154" s="130"/>
      <c r="AKA154" s="130"/>
      <c r="AKB154" s="130"/>
      <c r="AKC154" s="130"/>
      <c r="AKD154" s="130"/>
      <c r="AKE154" s="130"/>
      <c r="AKF154" s="130"/>
      <c r="AKG154" s="130"/>
      <c r="AKH154" s="130"/>
      <c r="AKI154" s="130"/>
      <c r="AKJ154" s="130"/>
      <c r="AKK154" s="130"/>
      <c r="AKL154" s="130"/>
      <c r="AKM154" s="130"/>
      <c r="AKN154" s="130"/>
      <c r="AKO154" s="130"/>
      <c r="AKP154" s="130"/>
      <c r="AKQ154" s="130"/>
      <c r="AKR154" s="130"/>
      <c r="AKS154" s="130"/>
      <c r="AKT154" s="130"/>
      <c r="AKU154" s="130"/>
      <c r="AKV154" s="130"/>
      <c r="AKW154" s="130"/>
      <c r="AKX154" s="130"/>
      <c r="AKY154" s="130"/>
      <c r="AKZ154" s="130"/>
      <c r="ALA154" s="130"/>
      <c r="ALB154" s="130"/>
      <c r="ALC154" s="130"/>
      <c r="ALD154" s="130"/>
      <c r="ALE154" s="130"/>
      <c r="ALF154" s="130"/>
      <c r="ALG154" s="130"/>
      <c r="ALH154" s="130"/>
      <c r="ALI154" s="130"/>
      <c r="ALJ154" s="130"/>
      <c r="ALK154" s="130"/>
      <c r="ALL154" s="130"/>
      <c r="ALM154" s="130"/>
      <c r="ALN154" s="130"/>
      <c r="ALO154" s="130"/>
      <c r="ALP154" s="130"/>
      <c r="ALQ154" s="130"/>
      <c r="ALR154" s="130"/>
      <c r="ALS154" s="130"/>
      <c r="ALT154" s="130"/>
      <c r="ALU154" s="130"/>
      <c r="ALV154" s="130"/>
      <c r="ALW154" s="130"/>
      <c r="ALX154" s="130"/>
      <c r="ALY154" s="130"/>
      <c r="ALZ154" s="130"/>
      <c r="AMA154" s="130"/>
      <c r="AMB154" s="130"/>
      <c r="AMC154" s="130"/>
      <c r="AMD154" s="130"/>
      <c r="AME154" s="130"/>
      <c r="AMF154" s="130"/>
      <c r="AMG154" s="130"/>
      <c r="AMH154" s="130"/>
      <c r="AMI154" s="130"/>
      <c r="AMJ154" s="130"/>
      <c r="AMK154" s="130"/>
      <c r="AML154" s="130"/>
      <c r="AMM154" s="130"/>
      <c r="AMN154" s="130"/>
      <c r="AMO154" s="130"/>
      <c r="AMP154" s="130"/>
      <c r="AMQ154" s="130"/>
      <c r="AMR154" s="130"/>
      <c r="AMS154" s="130"/>
      <c r="AMT154" s="130"/>
      <c r="AMU154" s="130"/>
      <c r="AMV154" s="130"/>
      <c r="AMW154" s="130"/>
      <c r="AMX154" s="130"/>
      <c r="AMY154" s="130"/>
      <c r="AMZ154" s="130"/>
      <c r="ANA154" s="130"/>
      <c r="ANB154" s="130"/>
      <c r="ANC154" s="130"/>
      <c r="AND154" s="130"/>
      <c r="ANE154" s="130"/>
      <c r="ANF154" s="130"/>
      <c r="ANG154" s="130"/>
      <c r="ANH154" s="130"/>
      <c r="ANI154" s="130"/>
      <c r="ANJ154" s="130"/>
      <c r="ANK154" s="130"/>
      <c r="ANL154" s="130"/>
      <c r="ANM154" s="130"/>
      <c r="ANN154" s="130"/>
      <c r="ANO154" s="130"/>
      <c r="ANP154" s="130"/>
      <c r="ANQ154" s="130"/>
      <c r="ANR154" s="130"/>
      <c r="ANS154" s="130"/>
      <c r="ANT154" s="130"/>
      <c r="ANU154" s="130"/>
      <c r="ANV154" s="130"/>
      <c r="ANW154" s="130"/>
      <c r="ANX154" s="130"/>
      <c r="ANY154" s="130"/>
      <c r="ANZ154" s="130"/>
      <c r="AOA154" s="130"/>
      <c r="AOB154" s="130"/>
      <c r="AOC154" s="130"/>
      <c r="AOD154" s="130"/>
      <c r="AOE154" s="130"/>
      <c r="AOF154" s="130"/>
      <c r="AOG154" s="130"/>
      <c r="AOH154" s="130"/>
      <c r="AOI154" s="130"/>
      <c r="AOJ154" s="130"/>
      <c r="AOK154" s="130"/>
      <c r="AOL154" s="130"/>
      <c r="AOM154" s="130"/>
      <c r="AON154" s="130"/>
      <c r="AOO154" s="130"/>
      <c r="AOP154" s="130"/>
      <c r="AOQ154" s="130"/>
      <c r="AOR154" s="130"/>
      <c r="AOS154" s="130"/>
      <c r="AOT154" s="130"/>
      <c r="AOU154" s="130"/>
      <c r="AOV154" s="130"/>
      <c r="AOW154" s="130"/>
      <c r="AOX154" s="130"/>
      <c r="AOY154" s="130"/>
      <c r="AOZ154" s="130"/>
      <c r="APA154" s="130"/>
      <c r="APB154" s="130"/>
      <c r="APC154" s="130"/>
      <c r="APD154" s="130"/>
      <c r="APE154" s="130"/>
      <c r="APF154" s="130"/>
      <c r="APG154" s="130"/>
      <c r="APH154" s="130"/>
      <c r="API154" s="130"/>
      <c r="APJ154" s="130"/>
      <c r="APK154" s="130"/>
      <c r="APL154" s="130"/>
      <c r="APM154" s="130"/>
      <c r="APN154" s="130"/>
      <c r="APO154" s="130"/>
      <c r="APP154" s="130"/>
      <c r="APQ154" s="130"/>
      <c r="APR154" s="130"/>
      <c r="APS154" s="130"/>
      <c r="APT154" s="130"/>
      <c r="APU154" s="130"/>
      <c r="APV154" s="130"/>
      <c r="APW154" s="130"/>
      <c r="APX154" s="130"/>
      <c r="APY154" s="130"/>
      <c r="APZ154" s="130"/>
      <c r="AQA154" s="130"/>
      <c r="AQB154" s="130"/>
      <c r="AQC154" s="130"/>
      <c r="AQD154" s="130"/>
      <c r="AQE154" s="130"/>
      <c r="AQF154" s="130"/>
      <c r="AQG154" s="130"/>
      <c r="AQH154" s="130"/>
      <c r="AQI154" s="130"/>
      <c r="AQJ154" s="130"/>
      <c r="AQK154" s="130"/>
      <c r="AQL154" s="130"/>
      <c r="AQM154" s="130"/>
      <c r="AQN154" s="130"/>
      <c r="AQO154" s="130"/>
      <c r="AQP154" s="130"/>
      <c r="AQQ154" s="130"/>
      <c r="AQR154" s="130"/>
      <c r="AQS154" s="130"/>
      <c r="AQT154" s="130"/>
      <c r="AQU154" s="130"/>
      <c r="AQV154" s="130"/>
      <c r="AQW154" s="130"/>
      <c r="AQX154" s="130"/>
      <c r="AQY154" s="130"/>
      <c r="AQZ154" s="130"/>
      <c r="ARA154" s="130"/>
      <c r="ARB154" s="130"/>
      <c r="ARC154" s="130"/>
      <c r="ARD154" s="130"/>
      <c r="ARE154" s="130"/>
      <c r="ARF154" s="130"/>
      <c r="ARG154" s="130"/>
      <c r="ARH154" s="130"/>
      <c r="ARI154" s="130"/>
      <c r="ARJ154" s="130"/>
      <c r="ARK154" s="130"/>
      <c r="ARL154" s="130"/>
      <c r="ARM154" s="130"/>
      <c r="ARN154" s="130"/>
      <c r="ARO154" s="130"/>
      <c r="ARP154" s="130"/>
      <c r="ARQ154" s="130"/>
      <c r="ARR154" s="130"/>
      <c r="ARS154" s="130"/>
      <c r="ART154" s="130"/>
      <c r="ARU154" s="130"/>
      <c r="ARV154" s="130"/>
      <c r="ARW154" s="130"/>
      <c r="ARX154" s="130"/>
      <c r="ARY154" s="130"/>
      <c r="ARZ154" s="130"/>
      <c r="ASA154" s="130"/>
      <c r="ASB154" s="130"/>
      <c r="ASC154" s="130"/>
      <c r="ASD154" s="130"/>
      <c r="ASE154" s="130"/>
      <c r="ASF154" s="130"/>
      <c r="ASG154" s="130"/>
      <c r="ASH154" s="130"/>
      <c r="ASI154" s="130"/>
      <c r="ASJ154" s="130"/>
      <c r="ASK154" s="130"/>
      <c r="ASL154" s="130"/>
      <c r="ASM154" s="130"/>
      <c r="ASN154" s="130"/>
      <c r="ASO154" s="130"/>
      <c r="ASP154" s="130"/>
      <c r="ASQ154" s="130"/>
      <c r="ASR154" s="130"/>
      <c r="ASS154" s="130"/>
      <c r="AST154" s="130"/>
      <c r="ASU154" s="130"/>
      <c r="ASV154" s="130"/>
      <c r="ASW154" s="130"/>
      <c r="ASX154" s="130"/>
      <c r="ASY154" s="130"/>
      <c r="ASZ154" s="130"/>
      <c r="ATA154" s="130"/>
      <c r="ATB154" s="130"/>
      <c r="ATC154" s="130"/>
      <c r="ATD154" s="130"/>
      <c r="ATE154" s="130"/>
      <c r="ATF154" s="130"/>
      <c r="ATG154" s="130"/>
      <c r="ATH154" s="130"/>
      <c r="ATI154" s="130"/>
      <c r="ATJ154" s="130"/>
      <c r="ATK154" s="130"/>
      <c r="ATL154" s="130"/>
      <c r="ATM154" s="130"/>
      <c r="ATN154" s="130"/>
      <c r="ATO154" s="130"/>
      <c r="ATP154" s="130"/>
      <c r="ATQ154" s="130"/>
      <c r="ATR154" s="130"/>
      <c r="ATS154" s="130"/>
      <c r="ATT154" s="130"/>
      <c r="ATU154" s="130"/>
      <c r="ATV154" s="130"/>
      <c r="ATW154" s="130"/>
      <c r="ATX154" s="130"/>
      <c r="ATY154" s="130"/>
      <c r="ATZ154" s="130"/>
      <c r="AUA154" s="130"/>
      <c r="AUB154" s="130"/>
      <c r="AUC154" s="130"/>
      <c r="AUD154" s="130"/>
      <c r="AUE154" s="130"/>
      <c r="AUF154" s="130"/>
      <c r="AUG154" s="130"/>
      <c r="AUH154" s="130"/>
      <c r="AUI154" s="130"/>
      <c r="AUJ154" s="130"/>
      <c r="AUK154" s="130"/>
      <c r="AUL154" s="130"/>
      <c r="AUM154" s="130"/>
      <c r="AUN154" s="130"/>
      <c r="AUO154" s="130"/>
      <c r="AUP154" s="130"/>
      <c r="AUQ154" s="130"/>
      <c r="AUR154" s="130"/>
      <c r="AUS154" s="130"/>
      <c r="AUT154" s="130"/>
      <c r="AUU154" s="130"/>
      <c r="AUV154" s="130"/>
      <c r="AUW154" s="130"/>
      <c r="AUX154" s="130"/>
      <c r="AUY154" s="130"/>
      <c r="AUZ154" s="130"/>
      <c r="AVA154" s="130"/>
      <c r="AVB154" s="130"/>
      <c r="AVC154" s="130"/>
      <c r="AVD154" s="130"/>
      <c r="AVE154" s="130"/>
      <c r="AVF154" s="130"/>
      <c r="AVG154" s="130"/>
      <c r="AVH154" s="130"/>
      <c r="AVI154" s="130"/>
      <c r="AVJ154" s="130"/>
      <c r="AVK154" s="130"/>
      <c r="AVL154" s="130"/>
      <c r="AVM154" s="130"/>
      <c r="AVN154" s="130"/>
      <c r="AVO154" s="130"/>
      <c r="AVP154" s="130"/>
      <c r="AVQ154" s="130"/>
      <c r="AVR154" s="130"/>
      <c r="AVS154" s="130"/>
      <c r="AVT154" s="130"/>
      <c r="AVU154" s="130"/>
      <c r="AVV154" s="130"/>
      <c r="AVW154" s="130"/>
      <c r="AVX154" s="130"/>
      <c r="AVY154" s="130"/>
      <c r="AVZ154" s="130"/>
      <c r="AWA154" s="130"/>
      <c r="AWB154" s="130"/>
      <c r="AWC154" s="130"/>
      <c r="AWD154" s="130"/>
      <c r="AWE154" s="130"/>
      <c r="AWF154" s="130"/>
      <c r="AWG154" s="130"/>
      <c r="AWH154" s="130"/>
      <c r="AWI154" s="130"/>
      <c r="AWJ154" s="130"/>
      <c r="AWK154" s="130"/>
      <c r="AWL154" s="130"/>
      <c r="AWM154" s="130"/>
      <c r="AWN154" s="130"/>
      <c r="AWO154" s="130"/>
      <c r="AWP154" s="130"/>
      <c r="AWQ154" s="130"/>
      <c r="AWR154" s="130"/>
      <c r="AWS154" s="130"/>
      <c r="AWT154" s="130"/>
      <c r="AWU154" s="130"/>
      <c r="AWV154" s="130"/>
      <c r="AWW154" s="130"/>
      <c r="AWX154" s="130"/>
      <c r="AWY154" s="130"/>
      <c r="AWZ154" s="130"/>
      <c r="AXA154" s="130"/>
      <c r="AXB154" s="130"/>
      <c r="AXC154" s="130"/>
      <c r="AXD154" s="130"/>
      <c r="AXE154" s="130"/>
      <c r="AXF154" s="130"/>
      <c r="AXG154" s="130"/>
      <c r="AXH154" s="130"/>
      <c r="AXI154" s="130"/>
      <c r="AXJ154" s="130"/>
      <c r="AXK154" s="130"/>
      <c r="AXL154" s="130"/>
      <c r="AXM154" s="130"/>
      <c r="AXN154" s="130"/>
      <c r="AXO154" s="130"/>
      <c r="AXP154" s="130"/>
      <c r="AXQ154" s="130"/>
      <c r="AXR154" s="130"/>
      <c r="AXS154" s="130"/>
      <c r="AXT154" s="130"/>
      <c r="AXU154" s="130"/>
      <c r="AXV154" s="130"/>
      <c r="AXW154" s="130"/>
      <c r="AXX154" s="130"/>
      <c r="AXY154" s="130"/>
      <c r="AXZ154" s="130"/>
      <c r="AYA154" s="130"/>
      <c r="AYB154" s="130"/>
      <c r="AYC154" s="130"/>
      <c r="AYD154" s="130"/>
      <c r="AYE154" s="130"/>
      <c r="AYF154" s="130"/>
      <c r="AYG154" s="130"/>
      <c r="AYH154" s="130"/>
      <c r="AYI154" s="130"/>
      <c r="AYJ154" s="130"/>
      <c r="AYK154" s="130"/>
      <c r="AYL154" s="130"/>
      <c r="AYM154" s="130"/>
      <c r="AYN154" s="130"/>
      <c r="AYO154" s="130"/>
      <c r="AYP154" s="130"/>
      <c r="AYQ154" s="130"/>
      <c r="AYR154" s="130"/>
      <c r="AYS154" s="130"/>
      <c r="AYT154" s="130"/>
      <c r="AYU154" s="130"/>
      <c r="AYV154" s="130"/>
      <c r="AYW154" s="130"/>
      <c r="AYX154" s="130"/>
      <c r="AYY154" s="130"/>
      <c r="AYZ154" s="130"/>
      <c r="AZA154" s="130"/>
      <c r="AZB154" s="130"/>
      <c r="AZC154" s="130"/>
      <c r="AZD154" s="130"/>
      <c r="AZE154" s="130"/>
      <c r="AZF154" s="130"/>
      <c r="AZG154" s="130"/>
      <c r="AZH154" s="130"/>
      <c r="AZI154" s="130"/>
      <c r="AZJ154" s="130"/>
      <c r="AZK154" s="130"/>
      <c r="AZL154" s="130"/>
      <c r="AZM154" s="130"/>
      <c r="AZN154" s="130"/>
      <c r="AZO154" s="130"/>
      <c r="AZP154" s="130"/>
      <c r="AZQ154" s="130"/>
      <c r="AZR154" s="130"/>
      <c r="AZS154" s="130"/>
      <c r="AZT154" s="130"/>
      <c r="AZU154" s="130"/>
      <c r="AZV154" s="130"/>
      <c r="AZW154" s="130"/>
      <c r="AZX154" s="130"/>
      <c r="AZY154" s="130"/>
      <c r="AZZ154" s="130"/>
      <c r="BAA154" s="130"/>
      <c r="BAB154" s="130"/>
      <c r="BAC154" s="130"/>
      <c r="BAD154" s="130"/>
      <c r="BAE154" s="130"/>
      <c r="BAF154" s="130"/>
      <c r="BAG154" s="130"/>
      <c r="BAH154" s="130"/>
      <c r="BAI154" s="130"/>
      <c r="BAJ154" s="130"/>
      <c r="BAK154" s="130"/>
      <c r="BAL154" s="130"/>
      <c r="BAM154" s="130"/>
      <c r="BAN154" s="130"/>
      <c r="BAO154" s="130"/>
      <c r="BAP154" s="130"/>
      <c r="BAQ154" s="130"/>
      <c r="BAR154" s="130"/>
      <c r="BAS154" s="130"/>
      <c r="BAT154" s="130"/>
      <c r="BAU154" s="130"/>
      <c r="BAV154" s="130"/>
      <c r="BAW154" s="130"/>
      <c r="BAX154" s="130"/>
      <c r="BAY154" s="130"/>
      <c r="BAZ154" s="130"/>
      <c r="BBA154" s="130"/>
      <c r="BBB154" s="130"/>
      <c r="BBC154" s="130"/>
      <c r="BBD154" s="130"/>
      <c r="BBE154" s="130"/>
      <c r="BBF154" s="130"/>
      <c r="BBG154" s="130"/>
      <c r="BBH154" s="130"/>
      <c r="BBI154" s="130"/>
      <c r="BBJ154" s="130"/>
      <c r="BBK154" s="130"/>
      <c r="BBL154" s="130"/>
      <c r="BBM154" s="130"/>
      <c r="BBN154" s="130"/>
      <c r="BBO154" s="130"/>
      <c r="BBP154" s="130"/>
      <c r="BBQ154" s="130"/>
      <c r="BBR154" s="130"/>
      <c r="BBS154" s="130"/>
      <c r="BBT154" s="130"/>
      <c r="BBU154" s="130"/>
      <c r="BBV154" s="130"/>
      <c r="BBW154" s="130"/>
      <c r="BBX154" s="130"/>
      <c r="BBY154" s="130"/>
      <c r="BBZ154" s="130"/>
      <c r="BCA154" s="130"/>
      <c r="BCB154" s="130"/>
      <c r="BCC154" s="130"/>
      <c r="BCD154" s="130"/>
      <c r="BCE154" s="130"/>
      <c r="BCF154" s="130"/>
      <c r="BCG154" s="130"/>
      <c r="BCH154" s="130"/>
      <c r="BCI154" s="130"/>
      <c r="BCJ154" s="130"/>
      <c r="BCK154" s="130"/>
      <c r="BCL154" s="130"/>
      <c r="BCM154" s="130"/>
      <c r="BCN154" s="130"/>
      <c r="BCO154" s="130"/>
      <c r="BCP154" s="130"/>
      <c r="BCQ154" s="130"/>
      <c r="BCR154" s="130"/>
      <c r="BCS154" s="130"/>
      <c r="BCT154" s="130"/>
      <c r="BCU154" s="130"/>
      <c r="BCV154" s="130"/>
      <c r="BCW154" s="130"/>
      <c r="BCX154" s="130"/>
      <c r="BCY154" s="130"/>
      <c r="BCZ154" s="130"/>
      <c r="BDA154" s="130"/>
      <c r="BDB154" s="130"/>
      <c r="BDC154" s="130"/>
      <c r="BDD154" s="130"/>
      <c r="BDE154" s="130"/>
      <c r="BDF154" s="130"/>
      <c r="BDG154" s="130"/>
      <c r="BDH154" s="130"/>
      <c r="BDI154" s="130"/>
      <c r="BDJ154" s="130"/>
      <c r="BDK154" s="130"/>
      <c r="BDL154" s="130"/>
      <c r="BDM154" s="130"/>
      <c r="BDN154" s="130"/>
      <c r="BDO154" s="130"/>
      <c r="BDP154" s="130"/>
      <c r="BDQ154" s="130"/>
      <c r="BDR154" s="130"/>
      <c r="BDS154" s="130"/>
      <c r="BDT154" s="130"/>
      <c r="BDU154" s="130"/>
      <c r="BDV154" s="130"/>
      <c r="BDW154" s="130"/>
      <c r="BDX154" s="130"/>
      <c r="BDY154" s="130"/>
      <c r="BDZ154" s="130"/>
      <c r="BEA154" s="130"/>
      <c r="BEB154" s="130"/>
      <c r="BEC154" s="130"/>
      <c r="BED154" s="130"/>
      <c r="BEE154" s="130"/>
      <c r="BEF154" s="130"/>
      <c r="BEG154" s="130"/>
      <c r="BEH154" s="130"/>
      <c r="BEI154" s="130"/>
      <c r="BEJ154" s="130"/>
      <c r="BEK154" s="130"/>
      <c r="BEL154" s="130"/>
      <c r="BEM154" s="130"/>
      <c r="BEN154" s="130"/>
      <c r="BEO154" s="130"/>
      <c r="BEP154" s="130"/>
      <c r="BEQ154" s="130"/>
      <c r="BER154" s="130"/>
      <c r="BES154" s="130"/>
      <c r="BET154" s="130"/>
      <c r="BEU154" s="130"/>
      <c r="BEV154" s="130"/>
      <c r="BEW154" s="130"/>
      <c r="BEX154" s="130"/>
      <c r="BEY154" s="130"/>
      <c r="BEZ154" s="130"/>
      <c r="BFA154" s="130"/>
      <c r="BFB154" s="130"/>
      <c r="BFC154" s="130"/>
      <c r="BFD154" s="130"/>
      <c r="BFE154" s="130"/>
      <c r="BFF154" s="130"/>
      <c r="BFG154" s="130"/>
      <c r="BFH154" s="130"/>
      <c r="BFI154" s="130"/>
      <c r="BFJ154" s="130"/>
      <c r="BFK154" s="130"/>
      <c r="BFL154" s="130"/>
      <c r="BFM154" s="130"/>
      <c r="BFN154" s="130"/>
      <c r="BFO154" s="130"/>
      <c r="BFP154" s="130"/>
      <c r="BFQ154" s="130"/>
      <c r="BFR154" s="130"/>
      <c r="BFS154" s="130"/>
      <c r="BFT154" s="130"/>
      <c r="BFU154" s="130"/>
      <c r="BFV154" s="130"/>
      <c r="BFW154" s="130"/>
      <c r="BFX154" s="130"/>
      <c r="BFY154" s="130"/>
      <c r="BFZ154" s="130"/>
      <c r="BGA154" s="130"/>
      <c r="BGB154" s="130"/>
      <c r="BGC154" s="130"/>
      <c r="BGD154" s="130"/>
      <c r="BGE154" s="130"/>
      <c r="BGF154" s="130"/>
      <c r="BGG154" s="130"/>
      <c r="BGH154" s="130"/>
      <c r="BGI154" s="130"/>
      <c r="BGJ154" s="130"/>
      <c r="BGK154" s="130"/>
      <c r="BGL154" s="130"/>
      <c r="BGM154" s="130"/>
      <c r="BGN154" s="130"/>
      <c r="BGO154" s="130"/>
      <c r="BGP154" s="130"/>
      <c r="BGQ154" s="130"/>
      <c r="BGR154" s="130"/>
      <c r="BGS154" s="130"/>
      <c r="BGT154" s="130"/>
      <c r="BGU154" s="130"/>
      <c r="BGV154" s="130"/>
      <c r="BGW154" s="130"/>
      <c r="BGX154" s="130"/>
      <c r="BGY154" s="130"/>
      <c r="BGZ154" s="130"/>
      <c r="BHA154" s="130"/>
      <c r="BHB154" s="130"/>
      <c r="BHC154" s="130"/>
      <c r="BHD154" s="130"/>
      <c r="BHE154" s="130"/>
      <c r="BHF154" s="130"/>
      <c r="BHG154" s="130"/>
      <c r="BHH154" s="130"/>
      <c r="BHI154" s="130"/>
      <c r="BHJ154" s="130"/>
      <c r="BHK154" s="130"/>
      <c r="BHL154" s="130"/>
      <c r="BHM154" s="130"/>
      <c r="BHN154" s="130"/>
      <c r="BHO154" s="130"/>
      <c r="BHP154" s="130"/>
      <c r="BHQ154" s="130"/>
      <c r="BHR154" s="130"/>
      <c r="BHS154" s="130"/>
      <c r="BHT154" s="130"/>
      <c r="BHU154" s="130"/>
      <c r="BHV154" s="130"/>
      <c r="BHW154" s="130"/>
      <c r="BHX154" s="130"/>
      <c r="BHY154" s="130"/>
      <c r="BHZ154" s="130"/>
      <c r="BIA154" s="130"/>
      <c r="BIB154" s="130"/>
      <c r="BIC154" s="130"/>
      <c r="BID154" s="130"/>
      <c r="BIE154" s="130"/>
      <c r="BIF154" s="130"/>
      <c r="BIG154" s="130"/>
      <c r="BIH154" s="130"/>
      <c r="BII154" s="130"/>
      <c r="BIJ154" s="130"/>
      <c r="BIK154" s="130"/>
      <c r="BIL154" s="130"/>
      <c r="BIM154" s="130"/>
      <c r="BIN154" s="130"/>
      <c r="BIO154" s="130"/>
      <c r="BIP154" s="130"/>
      <c r="BIQ154" s="130"/>
      <c r="BIR154" s="130"/>
      <c r="BIS154" s="130"/>
      <c r="BIT154" s="130"/>
      <c r="BIU154" s="130"/>
      <c r="BIV154" s="130"/>
      <c r="BIW154" s="130"/>
      <c r="BIX154" s="130"/>
      <c r="BIY154" s="130"/>
      <c r="BIZ154" s="130"/>
      <c r="BJA154" s="130"/>
      <c r="BJB154" s="130"/>
      <c r="BJC154" s="130"/>
      <c r="BJD154" s="130"/>
      <c r="BJE154" s="130"/>
      <c r="BJF154" s="130"/>
      <c r="BJG154" s="130"/>
      <c r="BJH154" s="130"/>
      <c r="BJI154" s="130"/>
      <c r="BJJ154" s="130"/>
      <c r="BJK154" s="130"/>
      <c r="BJL154" s="130"/>
      <c r="BJM154" s="130"/>
      <c r="BJN154" s="130"/>
      <c r="BJO154" s="130"/>
      <c r="BJP154" s="130"/>
      <c r="BJQ154" s="130"/>
      <c r="BJR154" s="130"/>
      <c r="BJS154" s="130"/>
      <c r="BJT154" s="130"/>
      <c r="BJU154" s="130"/>
      <c r="BJV154" s="130"/>
      <c r="BJW154" s="130"/>
      <c r="BJX154" s="130"/>
      <c r="BJY154" s="130"/>
      <c r="BJZ154" s="130"/>
      <c r="BKA154" s="130"/>
      <c r="BKB154" s="130"/>
      <c r="BKC154" s="130"/>
      <c r="BKD154" s="130"/>
      <c r="BKE154" s="130"/>
      <c r="BKF154" s="130"/>
      <c r="BKG154" s="130"/>
      <c r="BKH154" s="130"/>
      <c r="BKI154" s="130"/>
      <c r="BKJ154" s="130"/>
      <c r="BKK154" s="130"/>
      <c r="BKL154" s="130"/>
      <c r="BKM154" s="130"/>
      <c r="BKN154" s="130"/>
      <c r="BKO154" s="130"/>
      <c r="BKP154" s="130"/>
      <c r="BKQ154" s="130"/>
      <c r="BKR154" s="130"/>
      <c r="BKS154" s="130"/>
      <c r="BKT154" s="130"/>
      <c r="BKU154" s="130"/>
      <c r="BKV154" s="130"/>
      <c r="BKW154" s="130"/>
      <c r="BKX154" s="130"/>
      <c r="BKY154" s="130"/>
      <c r="BKZ154" s="130"/>
      <c r="BLA154" s="130"/>
      <c r="BLB154" s="130"/>
      <c r="BLC154" s="130"/>
      <c r="BLD154" s="130"/>
      <c r="BLE154" s="130"/>
      <c r="BLF154" s="130"/>
      <c r="BLG154" s="130"/>
      <c r="BLH154" s="130"/>
      <c r="BLI154" s="130"/>
      <c r="BLJ154" s="130"/>
      <c r="BLK154" s="130"/>
      <c r="BLL154" s="130"/>
      <c r="BLM154" s="130"/>
      <c r="BLN154" s="130"/>
      <c r="BLO154" s="130"/>
      <c r="BLP154" s="130"/>
      <c r="BLQ154" s="130"/>
      <c r="BLR154" s="130"/>
      <c r="BLS154" s="130"/>
      <c r="BLT154" s="130"/>
      <c r="BLU154" s="130"/>
      <c r="BLV154" s="130"/>
      <c r="BLW154" s="130"/>
      <c r="BLX154" s="130"/>
      <c r="BLY154" s="130"/>
      <c r="BLZ154" s="130"/>
      <c r="BMA154" s="130"/>
      <c r="BMB154" s="130"/>
      <c r="BMC154" s="130"/>
      <c r="BMD154" s="130"/>
      <c r="BME154" s="130"/>
      <c r="BMF154" s="130"/>
      <c r="BMG154" s="130"/>
      <c r="BMH154" s="130"/>
      <c r="BMI154" s="130"/>
      <c r="BMJ154" s="130"/>
      <c r="BMK154" s="130"/>
      <c r="BML154" s="130"/>
      <c r="BMM154" s="130"/>
      <c r="BMN154" s="130"/>
      <c r="BMO154" s="130"/>
      <c r="BMP154" s="130"/>
      <c r="BMQ154" s="130"/>
      <c r="BMR154" s="130"/>
      <c r="BMS154" s="130"/>
      <c r="BMT154" s="130"/>
      <c r="BMU154" s="130"/>
      <c r="BMV154" s="130"/>
      <c r="BMW154" s="130"/>
      <c r="BMX154" s="130"/>
      <c r="BMY154" s="130"/>
      <c r="BMZ154" s="130"/>
      <c r="BNA154" s="130"/>
      <c r="BNB154" s="130"/>
      <c r="BNC154" s="130"/>
      <c r="BND154" s="130"/>
      <c r="BNE154" s="130"/>
      <c r="BNF154" s="130"/>
      <c r="BNG154" s="130"/>
      <c r="BNH154" s="130"/>
      <c r="BNI154" s="130"/>
      <c r="BNJ154" s="130"/>
      <c r="BNK154" s="130"/>
      <c r="BNL154" s="130"/>
      <c r="BNM154" s="130"/>
      <c r="BNN154" s="130"/>
      <c r="BNO154" s="130"/>
      <c r="BNP154" s="130"/>
      <c r="BNQ154" s="130"/>
      <c r="BNR154" s="130"/>
      <c r="BNS154" s="130"/>
      <c r="BNT154" s="130"/>
      <c r="BNU154" s="130"/>
      <c r="BNV154" s="130"/>
      <c r="BNW154" s="130"/>
      <c r="BNX154" s="130"/>
      <c r="BNY154" s="130"/>
      <c r="BNZ154" s="130"/>
      <c r="BOA154" s="130"/>
      <c r="BOB154" s="130"/>
      <c r="BOC154" s="130"/>
      <c r="BOD154" s="130"/>
      <c r="BOE154" s="130"/>
      <c r="BOF154" s="130"/>
      <c r="BOG154" s="130"/>
      <c r="BOH154" s="130"/>
      <c r="BOI154" s="130"/>
      <c r="BOJ154" s="130"/>
      <c r="BOK154" s="130"/>
      <c r="BOL154" s="130"/>
      <c r="BOM154" s="130"/>
      <c r="BON154" s="130"/>
      <c r="BOO154" s="130"/>
      <c r="BOP154" s="130"/>
      <c r="BOQ154" s="130"/>
      <c r="BOR154" s="130"/>
      <c r="BOS154" s="130"/>
      <c r="BOT154" s="130"/>
      <c r="BOU154" s="130"/>
      <c r="BOV154" s="130"/>
      <c r="BOW154" s="130"/>
      <c r="BOX154" s="130"/>
      <c r="BOY154" s="130"/>
      <c r="BOZ154" s="130"/>
      <c r="BPA154" s="130"/>
      <c r="BPB154" s="130"/>
      <c r="BPC154" s="130"/>
      <c r="BPD154" s="130"/>
      <c r="BPE154" s="130"/>
      <c r="BPF154" s="130"/>
      <c r="BPG154" s="130"/>
      <c r="BPH154" s="130"/>
      <c r="BPI154" s="130"/>
      <c r="BPJ154" s="130"/>
      <c r="BPK154" s="130"/>
      <c r="BPL154" s="130"/>
      <c r="BPM154" s="130"/>
      <c r="BPN154" s="130"/>
      <c r="BPO154" s="130"/>
      <c r="BPP154" s="130"/>
      <c r="BPQ154" s="130"/>
      <c r="BPR154" s="130"/>
      <c r="BPS154" s="130"/>
      <c r="BPT154" s="130"/>
      <c r="BPU154" s="130"/>
      <c r="BPV154" s="130"/>
      <c r="BPW154" s="130"/>
      <c r="BPX154" s="130"/>
      <c r="BPY154" s="130"/>
      <c r="BPZ154" s="130"/>
      <c r="BQA154" s="130"/>
      <c r="BQB154" s="130"/>
      <c r="BQC154" s="130"/>
      <c r="BQD154" s="130"/>
      <c r="BQE154" s="130"/>
      <c r="BQF154" s="130"/>
      <c r="BQG154" s="130"/>
      <c r="BQH154" s="130"/>
      <c r="BQI154" s="130"/>
      <c r="BQJ154" s="130"/>
      <c r="BQK154" s="130"/>
      <c r="BQL154" s="130"/>
      <c r="BQM154" s="130"/>
      <c r="BQN154" s="130"/>
      <c r="BQO154" s="130"/>
      <c r="BQP154" s="130"/>
      <c r="BQQ154" s="130"/>
      <c r="BQR154" s="130"/>
      <c r="BQS154" s="130"/>
      <c r="BQT154" s="130"/>
      <c r="BQU154" s="130"/>
      <c r="BQV154" s="130"/>
      <c r="BQW154" s="130"/>
      <c r="BQX154" s="130"/>
      <c r="BQY154" s="130"/>
      <c r="BQZ154" s="130"/>
      <c r="BRA154" s="130"/>
      <c r="BRB154" s="130"/>
      <c r="BRC154" s="130"/>
      <c r="BRD154" s="130"/>
      <c r="BRE154" s="130"/>
      <c r="BRF154" s="130"/>
      <c r="BRG154" s="130"/>
      <c r="BRH154" s="130"/>
      <c r="BRI154" s="130"/>
      <c r="BRJ154" s="130"/>
      <c r="BRK154" s="130"/>
      <c r="BRL154" s="130"/>
      <c r="BRM154" s="130"/>
      <c r="BRN154" s="130"/>
      <c r="BRO154" s="130"/>
      <c r="BRP154" s="130"/>
      <c r="BRQ154" s="130"/>
      <c r="BRR154" s="130"/>
      <c r="BRS154" s="130"/>
      <c r="BRT154" s="130"/>
      <c r="BRU154" s="130"/>
      <c r="BRV154" s="130"/>
      <c r="BRW154" s="130"/>
      <c r="BRX154" s="130"/>
      <c r="BRY154" s="130"/>
      <c r="BRZ154" s="130"/>
      <c r="BSA154" s="130"/>
      <c r="BSB154" s="130"/>
      <c r="BSC154" s="130"/>
      <c r="BSD154" s="130"/>
      <c r="BSE154" s="130"/>
      <c r="BSF154" s="130"/>
      <c r="BSG154" s="130"/>
      <c r="BSH154" s="130"/>
      <c r="BSI154" s="130"/>
      <c r="BSJ154" s="130"/>
      <c r="BSK154" s="130"/>
      <c r="BSL154" s="130"/>
      <c r="BSM154" s="130"/>
      <c r="BSN154" s="130"/>
      <c r="BSO154" s="130"/>
      <c r="BSP154" s="130"/>
      <c r="BSQ154" s="130"/>
      <c r="BSR154" s="130"/>
      <c r="BSS154" s="130"/>
      <c r="BST154" s="130"/>
      <c r="BSU154" s="130"/>
      <c r="BSV154" s="130"/>
      <c r="BSW154" s="130"/>
      <c r="BSX154" s="130"/>
      <c r="BSY154" s="130"/>
      <c r="BSZ154" s="130"/>
      <c r="BTA154" s="130"/>
      <c r="BTB154" s="130"/>
      <c r="BTC154" s="130"/>
      <c r="BTD154" s="130"/>
      <c r="BTE154" s="130"/>
      <c r="BTF154" s="130"/>
      <c r="BTG154" s="130"/>
      <c r="BTH154" s="130"/>
      <c r="BTI154" s="130"/>
      <c r="BTJ154" s="130"/>
      <c r="BTK154" s="130"/>
      <c r="BTL154" s="130"/>
      <c r="BTM154" s="130"/>
      <c r="BTN154" s="130"/>
      <c r="BTO154" s="130"/>
      <c r="BTP154" s="130"/>
      <c r="BTQ154" s="130"/>
      <c r="BTR154" s="130"/>
      <c r="BTS154" s="130"/>
      <c r="BTT154" s="130"/>
      <c r="BTU154" s="130"/>
      <c r="BTV154" s="130"/>
      <c r="BTW154" s="130"/>
      <c r="BTX154" s="130"/>
      <c r="BTY154" s="130"/>
      <c r="BTZ154" s="130"/>
      <c r="BUA154" s="130"/>
      <c r="BUB154" s="130"/>
      <c r="BUC154" s="130"/>
      <c r="BUD154" s="130"/>
      <c r="BUE154" s="130"/>
      <c r="BUF154" s="130"/>
      <c r="BUG154" s="130"/>
      <c r="BUH154" s="130"/>
      <c r="BUI154" s="130"/>
      <c r="BUJ154" s="130"/>
      <c r="BUK154" s="130"/>
      <c r="BUL154" s="130"/>
      <c r="BUM154" s="130"/>
      <c r="BUN154" s="130"/>
      <c r="BUO154" s="130"/>
      <c r="BUP154" s="130"/>
      <c r="BUQ154" s="130"/>
      <c r="BUR154" s="130"/>
      <c r="BUS154" s="130"/>
      <c r="BUT154" s="130"/>
      <c r="BUU154" s="130"/>
      <c r="BUV154" s="130"/>
      <c r="BUW154" s="130"/>
      <c r="BUX154" s="130"/>
      <c r="BUY154" s="130"/>
      <c r="BUZ154" s="130"/>
      <c r="BVA154" s="130"/>
      <c r="BVB154" s="130"/>
      <c r="BVC154" s="130"/>
      <c r="BVD154" s="130"/>
      <c r="BVE154" s="130"/>
      <c r="BVF154" s="130"/>
      <c r="BVG154" s="130"/>
      <c r="BVH154" s="130"/>
      <c r="BVI154" s="130"/>
      <c r="BVJ154" s="130"/>
      <c r="BVK154" s="130"/>
      <c r="BVL154" s="130"/>
      <c r="BVM154" s="130"/>
      <c r="BVN154" s="130"/>
      <c r="BVO154" s="130"/>
      <c r="BVP154" s="130"/>
      <c r="BVQ154" s="130"/>
      <c r="BVR154" s="130"/>
      <c r="BVS154" s="130"/>
      <c r="BVT154" s="130"/>
      <c r="BVU154" s="130"/>
      <c r="BVV154" s="130"/>
      <c r="BVW154" s="130"/>
      <c r="BVX154" s="130"/>
      <c r="BVY154" s="130"/>
      <c r="BVZ154" s="130"/>
      <c r="BWA154" s="130"/>
      <c r="BWB154" s="130"/>
      <c r="BWC154" s="130"/>
      <c r="BWD154" s="130"/>
      <c r="BWE154" s="130"/>
      <c r="BWF154" s="130"/>
      <c r="BWG154" s="130"/>
      <c r="BWH154" s="130"/>
      <c r="BWI154" s="130"/>
      <c r="BWJ154" s="130"/>
      <c r="BWK154" s="130"/>
      <c r="BWL154" s="130"/>
      <c r="BWM154" s="130"/>
      <c r="BWN154" s="130"/>
      <c r="BWO154" s="130"/>
      <c r="BWP154" s="130"/>
      <c r="BWQ154" s="130"/>
      <c r="BWR154" s="130"/>
      <c r="BWS154" s="130"/>
      <c r="BWT154" s="130"/>
      <c r="BWU154" s="130"/>
      <c r="BWV154" s="130"/>
      <c r="BWW154" s="130"/>
      <c r="BWX154" s="130"/>
      <c r="BWY154" s="130"/>
      <c r="BWZ154" s="130"/>
      <c r="BXA154" s="130"/>
      <c r="BXB154" s="130"/>
      <c r="BXC154" s="130"/>
      <c r="BXD154" s="130"/>
      <c r="BXE154" s="130"/>
      <c r="BXF154" s="130"/>
      <c r="BXG154" s="130"/>
      <c r="BXH154" s="130"/>
      <c r="BXI154" s="130"/>
      <c r="BXJ154" s="130"/>
      <c r="BXK154" s="130"/>
      <c r="BXL154" s="130"/>
      <c r="BXM154" s="130"/>
      <c r="BXN154" s="130"/>
      <c r="BXO154" s="130"/>
      <c r="BXP154" s="130"/>
      <c r="BXQ154" s="130"/>
      <c r="BXR154" s="130"/>
      <c r="BXS154" s="130"/>
      <c r="BXT154" s="130"/>
      <c r="BXU154" s="130"/>
      <c r="BXV154" s="130"/>
      <c r="BXW154" s="130"/>
      <c r="BXX154" s="130"/>
      <c r="BXY154" s="130"/>
      <c r="BXZ154" s="130"/>
      <c r="BYA154" s="130"/>
      <c r="BYB154" s="130"/>
      <c r="BYC154" s="130"/>
      <c r="BYD154" s="130"/>
      <c r="BYE154" s="130"/>
      <c r="BYF154" s="130"/>
      <c r="BYG154" s="130"/>
      <c r="BYH154" s="130"/>
      <c r="BYI154" s="130"/>
      <c r="BYJ154" s="130"/>
      <c r="BYK154" s="130"/>
      <c r="BYL154" s="130"/>
      <c r="BYM154" s="130"/>
      <c r="BYN154" s="130"/>
      <c r="BYO154" s="130"/>
      <c r="BYP154" s="130"/>
      <c r="BYQ154" s="130"/>
      <c r="BYR154" s="130"/>
      <c r="BYS154" s="130"/>
      <c r="BYT154" s="130"/>
      <c r="BYU154" s="130"/>
      <c r="BYV154" s="130"/>
      <c r="BYW154" s="130"/>
      <c r="BYX154" s="130"/>
      <c r="BYY154" s="130"/>
      <c r="BYZ154" s="130"/>
      <c r="BZA154" s="130"/>
      <c r="BZB154" s="130"/>
      <c r="BZC154" s="130"/>
      <c r="BZD154" s="130"/>
      <c r="BZE154" s="130"/>
      <c r="BZF154" s="130"/>
      <c r="BZG154" s="130"/>
      <c r="BZH154" s="130"/>
      <c r="BZI154" s="130"/>
      <c r="BZJ154" s="130"/>
      <c r="BZK154" s="130"/>
      <c r="BZL154" s="130"/>
      <c r="BZM154" s="130"/>
      <c r="BZN154" s="130"/>
      <c r="BZO154" s="130"/>
      <c r="BZP154" s="130"/>
      <c r="BZQ154" s="130"/>
      <c r="BZR154" s="130"/>
      <c r="BZS154" s="130"/>
      <c r="BZT154" s="130"/>
      <c r="BZU154" s="130"/>
      <c r="BZV154" s="130"/>
      <c r="BZW154" s="130"/>
      <c r="BZX154" s="130"/>
      <c r="BZY154" s="130"/>
      <c r="BZZ154" s="130"/>
      <c r="CAA154" s="130"/>
      <c r="CAB154" s="130"/>
      <c r="CAC154" s="130"/>
      <c r="CAD154" s="130"/>
      <c r="CAE154" s="130"/>
      <c r="CAF154" s="130"/>
      <c r="CAG154" s="130"/>
      <c r="CAH154" s="130"/>
      <c r="CAI154" s="130"/>
      <c r="CAJ154" s="130"/>
      <c r="CAK154" s="130"/>
      <c r="CAL154" s="130"/>
      <c r="CAM154" s="130"/>
      <c r="CAN154" s="130"/>
      <c r="CAO154" s="130"/>
      <c r="CAP154" s="130"/>
      <c r="CAQ154" s="130"/>
      <c r="CAR154" s="130"/>
      <c r="CAS154" s="130"/>
      <c r="CAT154" s="130"/>
      <c r="CAU154" s="130"/>
      <c r="CAV154" s="130"/>
      <c r="CAW154" s="130"/>
      <c r="CAX154" s="130"/>
      <c r="CAY154" s="130"/>
      <c r="CAZ154" s="130"/>
      <c r="CBA154" s="130"/>
      <c r="CBB154" s="130"/>
      <c r="CBC154" s="130"/>
      <c r="CBD154" s="130"/>
      <c r="CBE154" s="130"/>
      <c r="CBF154" s="130"/>
      <c r="CBG154" s="130"/>
      <c r="CBH154" s="130"/>
      <c r="CBI154" s="130"/>
      <c r="CBJ154" s="130"/>
      <c r="CBK154" s="130"/>
      <c r="CBL154" s="130"/>
      <c r="CBM154" s="130"/>
      <c r="CBN154" s="130"/>
      <c r="CBO154" s="130"/>
      <c r="CBP154" s="130"/>
      <c r="CBQ154" s="130"/>
      <c r="CBR154" s="130"/>
      <c r="CBS154" s="130"/>
      <c r="CBT154" s="130"/>
      <c r="CBU154" s="130"/>
      <c r="CBV154" s="130"/>
      <c r="CBW154" s="130"/>
      <c r="CBX154" s="130"/>
      <c r="CBY154" s="130"/>
      <c r="CBZ154" s="130"/>
      <c r="CCA154" s="130"/>
      <c r="CCB154" s="130"/>
      <c r="CCC154" s="130"/>
      <c r="CCD154" s="130"/>
      <c r="CCE154" s="130"/>
      <c r="CCF154" s="130"/>
      <c r="CCG154" s="130"/>
      <c r="CCH154" s="130"/>
      <c r="CCI154" s="130"/>
      <c r="CCJ154" s="130"/>
      <c r="CCK154" s="130"/>
      <c r="CCL154" s="130"/>
      <c r="CCM154" s="130"/>
      <c r="CCN154" s="130"/>
      <c r="CCO154" s="130"/>
      <c r="CCP154" s="130"/>
      <c r="CCQ154" s="130"/>
      <c r="CCR154" s="130"/>
      <c r="CCS154" s="130"/>
      <c r="CCT154" s="130"/>
      <c r="CCU154" s="130"/>
      <c r="CCV154" s="130"/>
      <c r="CCW154" s="130"/>
      <c r="CCX154" s="130"/>
      <c r="CCY154" s="130"/>
      <c r="CCZ154" s="130"/>
      <c r="CDA154" s="130"/>
      <c r="CDB154" s="130"/>
      <c r="CDC154" s="130"/>
      <c r="CDD154" s="130"/>
      <c r="CDE154" s="130"/>
      <c r="CDF154" s="130"/>
      <c r="CDG154" s="130"/>
      <c r="CDH154" s="130"/>
      <c r="CDI154" s="130"/>
      <c r="CDJ154" s="130"/>
      <c r="CDK154" s="130"/>
      <c r="CDL154" s="130"/>
      <c r="CDM154" s="130"/>
      <c r="CDN154" s="130"/>
      <c r="CDO154" s="130"/>
      <c r="CDP154" s="130"/>
      <c r="CDQ154" s="130"/>
      <c r="CDR154" s="130"/>
      <c r="CDS154" s="130"/>
      <c r="CDT154" s="130"/>
      <c r="CDU154" s="130"/>
      <c r="CDV154" s="130"/>
      <c r="CDW154" s="130"/>
      <c r="CDX154" s="130"/>
      <c r="CDY154" s="130"/>
      <c r="CDZ154" s="130"/>
      <c r="CEA154" s="130"/>
      <c r="CEB154" s="130"/>
      <c r="CEC154" s="130"/>
      <c r="CED154" s="130"/>
      <c r="CEE154" s="130"/>
      <c r="CEF154" s="130"/>
      <c r="CEG154" s="130"/>
      <c r="CEH154" s="130"/>
      <c r="CEI154" s="130"/>
      <c r="CEJ154" s="130"/>
      <c r="CEK154" s="130"/>
      <c r="CEL154" s="130"/>
      <c r="CEM154" s="130"/>
      <c r="CEN154" s="130"/>
      <c r="CEO154" s="130"/>
      <c r="CEP154" s="130"/>
      <c r="CEQ154" s="130"/>
      <c r="CER154" s="130"/>
      <c r="CES154" s="130"/>
      <c r="CET154" s="130"/>
      <c r="CEU154" s="130"/>
      <c r="CEV154" s="130"/>
      <c r="CEW154" s="130"/>
      <c r="CEX154" s="130"/>
      <c r="CEY154" s="130"/>
      <c r="CEZ154" s="130"/>
      <c r="CFA154" s="130"/>
      <c r="CFB154" s="130"/>
      <c r="CFC154" s="130"/>
      <c r="CFD154" s="130"/>
      <c r="CFE154" s="130"/>
      <c r="CFF154" s="130"/>
      <c r="CFG154" s="130"/>
      <c r="CFH154" s="130"/>
      <c r="CFI154" s="130"/>
      <c r="CFJ154" s="130"/>
      <c r="CFK154" s="130"/>
      <c r="CFL154" s="130"/>
      <c r="CFM154" s="130"/>
      <c r="CFN154" s="130"/>
      <c r="CFO154" s="130"/>
      <c r="CFP154" s="130"/>
      <c r="CFQ154" s="130"/>
      <c r="CFR154" s="130"/>
      <c r="CFS154" s="130"/>
      <c r="CFT154" s="130"/>
      <c r="CFU154" s="130"/>
      <c r="CFV154" s="130"/>
      <c r="CFW154" s="130"/>
      <c r="CFX154" s="130"/>
      <c r="CFY154" s="130"/>
      <c r="CFZ154" s="130"/>
      <c r="CGA154" s="130"/>
      <c r="CGB154" s="130"/>
      <c r="CGC154" s="130"/>
      <c r="CGD154" s="130"/>
      <c r="CGE154" s="130"/>
      <c r="CGF154" s="130"/>
      <c r="CGG154" s="130"/>
      <c r="CGH154" s="130"/>
      <c r="CGI154" s="130"/>
      <c r="CGJ154" s="130"/>
      <c r="CGK154" s="130"/>
      <c r="CGL154" s="130"/>
      <c r="CGM154" s="130"/>
      <c r="CGN154" s="130"/>
      <c r="CGO154" s="130"/>
      <c r="CGP154" s="130"/>
      <c r="CGQ154" s="130"/>
      <c r="CGR154" s="130"/>
      <c r="CGS154" s="130"/>
      <c r="CGT154" s="130"/>
      <c r="CGU154" s="130"/>
      <c r="CGV154" s="130"/>
      <c r="CGW154" s="130"/>
      <c r="CGX154" s="130"/>
      <c r="CGY154" s="130"/>
      <c r="CGZ154" s="130"/>
      <c r="CHA154" s="130"/>
      <c r="CHB154" s="130"/>
      <c r="CHC154" s="130"/>
      <c r="CHD154" s="130"/>
      <c r="CHE154" s="130"/>
      <c r="CHF154" s="130"/>
      <c r="CHG154" s="130"/>
      <c r="CHH154" s="130"/>
      <c r="CHI154" s="130"/>
      <c r="CHJ154" s="130"/>
      <c r="CHK154" s="130"/>
      <c r="CHL154" s="130"/>
      <c r="CHM154" s="130"/>
      <c r="CHN154" s="130"/>
      <c r="CHO154" s="130"/>
      <c r="CHP154" s="130"/>
      <c r="CHQ154" s="130"/>
      <c r="CHR154" s="130"/>
      <c r="CHS154" s="130"/>
      <c r="CHT154" s="130"/>
      <c r="CHU154" s="130"/>
      <c r="CHV154" s="130"/>
      <c r="CHW154" s="130"/>
      <c r="CHX154" s="130"/>
      <c r="CHY154" s="130"/>
      <c r="CHZ154" s="130"/>
      <c r="CIA154" s="130"/>
      <c r="CIB154" s="130"/>
      <c r="CIC154" s="130"/>
      <c r="CID154" s="130"/>
      <c r="CIE154" s="130"/>
      <c r="CIF154" s="130"/>
      <c r="CIG154" s="130"/>
      <c r="CIH154" s="130"/>
      <c r="CII154" s="130"/>
      <c r="CIJ154" s="130"/>
      <c r="CIK154" s="130"/>
      <c r="CIL154" s="130"/>
      <c r="CIM154" s="130"/>
      <c r="CIN154" s="130"/>
      <c r="CIO154" s="130"/>
      <c r="CIP154" s="130"/>
      <c r="CIQ154" s="130"/>
      <c r="CIR154" s="130"/>
      <c r="CIS154" s="130"/>
      <c r="CIT154" s="130"/>
      <c r="CIU154" s="130"/>
      <c r="CIV154" s="130"/>
      <c r="CIW154" s="130"/>
      <c r="CIX154" s="130"/>
      <c r="CIY154" s="130"/>
      <c r="CIZ154" s="130"/>
      <c r="CJA154" s="130"/>
      <c r="CJB154" s="130"/>
      <c r="CJC154" s="130"/>
      <c r="CJD154" s="130"/>
      <c r="CJE154" s="130"/>
      <c r="CJF154" s="130"/>
      <c r="CJG154" s="130"/>
      <c r="CJH154" s="130"/>
      <c r="CJI154" s="130"/>
      <c r="CJJ154" s="130"/>
      <c r="CJK154" s="130"/>
      <c r="CJL154" s="130"/>
      <c r="CJM154" s="130"/>
      <c r="CJN154" s="130"/>
      <c r="CJO154" s="130"/>
      <c r="CJP154" s="130"/>
      <c r="CJQ154" s="130"/>
      <c r="CJR154" s="130"/>
      <c r="CJS154" s="130"/>
      <c r="CJT154" s="130"/>
      <c r="CJU154" s="130"/>
      <c r="CJV154" s="130"/>
      <c r="CJW154" s="130"/>
      <c r="CJX154" s="130"/>
      <c r="CJY154" s="130"/>
      <c r="CJZ154" s="130"/>
      <c r="CKA154" s="130"/>
      <c r="CKB154" s="130"/>
      <c r="CKC154" s="130"/>
      <c r="CKD154" s="130"/>
      <c r="CKE154" s="130"/>
      <c r="CKF154" s="130"/>
      <c r="CKG154" s="130"/>
      <c r="CKH154" s="130"/>
      <c r="CKI154" s="130"/>
      <c r="CKJ154" s="130"/>
      <c r="CKK154" s="130"/>
      <c r="CKL154" s="130"/>
      <c r="CKM154" s="130"/>
      <c r="CKN154" s="130"/>
      <c r="CKO154" s="130"/>
      <c r="CKP154" s="130"/>
      <c r="CKQ154" s="130"/>
      <c r="CKR154" s="130"/>
      <c r="CKS154" s="130"/>
      <c r="CKT154" s="130"/>
      <c r="CKU154" s="130"/>
      <c r="CKV154" s="130"/>
      <c r="CKW154" s="130"/>
      <c r="CKX154" s="130"/>
      <c r="CKY154" s="130"/>
      <c r="CKZ154" s="130"/>
      <c r="CLA154" s="130"/>
      <c r="CLB154" s="130"/>
      <c r="CLC154" s="130"/>
      <c r="CLD154" s="130"/>
      <c r="CLE154" s="130"/>
      <c r="CLF154" s="130"/>
      <c r="CLG154" s="130"/>
      <c r="CLH154" s="130"/>
      <c r="CLI154" s="130"/>
      <c r="CLJ154" s="130"/>
      <c r="CLK154" s="130"/>
      <c r="CLL154" s="130"/>
      <c r="CLM154" s="130"/>
      <c r="CLN154" s="130"/>
      <c r="CLO154" s="130"/>
      <c r="CLP154" s="130"/>
      <c r="CLQ154" s="130"/>
      <c r="CLR154" s="130"/>
      <c r="CLS154" s="130"/>
      <c r="CLT154" s="130"/>
      <c r="CLU154" s="130"/>
      <c r="CLV154" s="130"/>
      <c r="CLW154" s="130"/>
      <c r="CLX154" s="130"/>
      <c r="CLY154" s="130"/>
      <c r="CLZ154" s="130"/>
      <c r="CMA154" s="130"/>
      <c r="CMB154" s="130"/>
      <c r="CMC154" s="130"/>
      <c r="CMD154" s="130"/>
      <c r="CME154" s="130"/>
      <c r="CMF154" s="130"/>
      <c r="CMG154" s="130"/>
      <c r="CMH154" s="130"/>
      <c r="CMI154" s="130"/>
      <c r="CMJ154" s="130"/>
      <c r="CMK154" s="130"/>
      <c r="CML154" s="130"/>
      <c r="CMM154" s="130"/>
      <c r="CMN154" s="130"/>
      <c r="CMO154" s="130"/>
      <c r="CMP154" s="130"/>
      <c r="CMQ154" s="130"/>
      <c r="CMR154" s="130"/>
      <c r="CMS154" s="130"/>
      <c r="CMT154" s="130"/>
      <c r="CMU154" s="130"/>
      <c r="CMV154" s="130"/>
      <c r="CMW154" s="130"/>
      <c r="CMX154" s="130"/>
      <c r="CMY154" s="130"/>
      <c r="CMZ154" s="130"/>
      <c r="CNA154" s="130"/>
      <c r="CNB154" s="130"/>
      <c r="CNC154" s="130"/>
      <c r="CND154" s="130"/>
      <c r="CNE154" s="130"/>
      <c r="CNF154" s="130"/>
      <c r="CNG154" s="130"/>
      <c r="CNH154" s="130"/>
      <c r="CNI154" s="130"/>
      <c r="CNJ154" s="130"/>
      <c r="CNK154" s="130"/>
      <c r="CNL154" s="130"/>
      <c r="CNM154" s="130"/>
      <c r="CNN154" s="130"/>
      <c r="CNO154" s="130"/>
      <c r="CNP154" s="130"/>
      <c r="CNQ154" s="130"/>
      <c r="CNR154" s="130"/>
      <c r="CNS154" s="130"/>
      <c r="CNT154" s="130"/>
      <c r="CNU154" s="130"/>
      <c r="CNV154" s="130"/>
      <c r="CNW154" s="130"/>
      <c r="CNX154" s="130"/>
      <c r="CNY154" s="130"/>
      <c r="CNZ154" s="130"/>
      <c r="COA154" s="130"/>
      <c r="COB154" s="130"/>
      <c r="COC154" s="130"/>
      <c r="COD154" s="130"/>
      <c r="COE154" s="130"/>
      <c r="COF154" s="130"/>
      <c r="COG154" s="130"/>
      <c r="COH154" s="130"/>
      <c r="COI154" s="130"/>
      <c r="COJ154" s="130"/>
      <c r="COK154" s="130"/>
      <c r="COL154" s="130"/>
      <c r="COM154" s="130"/>
      <c r="CON154" s="130"/>
      <c r="COO154" s="130"/>
      <c r="COP154" s="130"/>
      <c r="COQ154" s="130"/>
      <c r="COR154" s="130"/>
      <c r="COS154" s="130"/>
      <c r="COT154" s="130"/>
      <c r="COU154" s="130"/>
      <c r="COV154" s="130"/>
      <c r="COW154" s="130"/>
      <c r="COX154" s="130"/>
      <c r="COY154" s="130"/>
      <c r="COZ154" s="130"/>
      <c r="CPA154" s="130"/>
      <c r="CPB154" s="130"/>
      <c r="CPC154" s="130"/>
      <c r="CPD154" s="130"/>
      <c r="CPE154" s="130"/>
      <c r="CPF154" s="130"/>
      <c r="CPG154" s="130"/>
      <c r="CPH154" s="130"/>
      <c r="CPI154" s="130"/>
      <c r="CPJ154" s="130"/>
      <c r="CPK154" s="130"/>
      <c r="CPL154" s="130"/>
      <c r="CPM154" s="130"/>
      <c r="CPN154" s="130"/>
      <c r="CPO154" s="130"/>
      <c r="CPP154" s="130"/>
      <c r="CPQ154" s="130"/>
      <c r="CPR154" s="130"/>
      <c r="CPS154" s="130"/>
      <c r="CPT154" s="130"/>
      <c r="CPU154" s="130"/>
      <c r="CPV154" s="130"/>
      <c r="CPW154" s="130"/>
      <c r="CPX154" s="130"/>
      <c r="CPY154" s="130"/>
      <c r="CPZ154" s="130"/>
      <c r="CQA154" s="130"/>
      <c r="CQB154" s="130"/>
      <c r="CQC154" s="130"/>
      <c r="CQD154" s="130"/>
      <c r="CQE154" s="130"/>
      <c r="CQF154" s="130"/>
      <c r="CQG154" s="130"/>
      <c r="CQH154" s="130"/>
      <c r="CQI154" s="130"/>
      <c r="CQJ154" s="130"/>
      <c r="CQK154" s="130"/>
      <c r="CQL154" s="130"/>
      <c r="CQM154" s="130"/>
      <c r="CQN154" s="130"/>
      <c r="CQO154" s="130"/>
      <c r="CQP154" s="130"/>
      <c r="CQQ154" s="130"/>
      <c r="CQR154" s="130"/>
      <c r="CQS154" s="130"/>
      <c r="CQT154" s="130"/>
      <c r="CQU154" s="130"/>
      <c r="CQV154" s="130"/>
      <c r="CQW154" s="130"/>
      <c r="CQX154" s="130"/>
      <c r="CQY154" s="130"/>
      <c r="CQZ154" s="130"/>
      <c r="CRA154" s="130"/>
      <c r="CRB154" s="130"/>
      <c r="CRC154" s="130"/>
      <c r="CRD154" s="130"/>
      <c r="CRE154" s="130"/>
      <c r="CRF154" s="130"/>
      <c r="CRG154" s="130"/>
      <c r="CRH154" s="130"/>
      <c r="CRI154" s="130"/>
      <c r="CRJ154" s="130"/>
      <c r="CRK154" s="130"/>
      <c r="CRL154" s="130"/>
      <c r="CRM154" s="130"/>
      <c r="CRN154" s="130"/>
      <c r="CRO154" s="130"/>
      <c r="CRP154" s="130"/>
      <c r="CRQ154" s="130"/>
      <c r="CRR154" s="130"/>
      <c r="CRS154" s="130"/>
      <c r="CRT154" s="130"/>
      <c r="CRU154" s="130"/>
      <c r="CRV154" s="130"/>
      <c r="CRW154" s="130"/>
      <c r="CRX154" s="130"/>
      <c r="CRY154" s="130"/>
      <c r="CRZ154" s="130"/>
      <c r="CSA154" s="130"/>
      <c r="CSB154" s="130"/>
      <c r="CSC154" s="130"/>
      <c r="CSD154" s="130"/>
      <c r="CSE154" s="130"/>
      <c r="CSF154" s="130"/>
      <c r="CSG154" s="130"/>
      <c r="CSH154" s="130"/>
      <c r="CSI154" s="130"/>
      <c r="CSJ154" s="130"/>
      <c r="CSK154" s="130"/>
      <c r="CSL154" s="130"/>
      <c r="CSM154" s="130"/>
      <c r="CSN154" s="130"/>
      <c r="CSO154" s="130"/>
      <c r="CSP154" s="130"/>
      <c r="CSQ154" s="130"/>
      <c r="CSR154" s="130"/>
      <c r="CSS154" s="130"/>
      <c r="CST154" s="130"/>
      <c r="CSU154" s="130"/>
      <c r="CSV154" s="130"/>
      <c r="CSW154" s="130"/>
      <c r="CSX154" s="130"/>
      <c r="CSY154" s="130"/>
      <c r="CSZ154" s="130"/>
      <c r="CTA154" s="130"/>
      <c r="CTB154" s="130"/>
      <c r="CTC154" s="130"/>
      <c r="CTD154" s="130"/>
      <c r="CTE154" s="130"/>
      <c r="CTF154" s="130"/>
      <c r="CTG154" s="130"/>
      <c r="CTH154" s="130"/>
      <c r="CTI154" s="130"/>
      <c r="CTJ154" s="130"/>
      <c r="CTK154" s="130"/>
      <c r="CTL154" s="130"/>
      <c r="CTM154" s="130"/>
      <c r="CTN154" s="130"/>
      <c r="CTO154" s="130"/>
      <c r="CTP154" s="130"/>
      <c r="CTQ154" s="130"/>
      <c r="CTR154" s="130"/>
      <c r="CTS154" s="130"/>
      <c r="CTT154" s="130"/>
      <c r="CTU154" s="130"/>
      <c r="CTV154" s="130"/>
      <c r="CTW154" s="130"/>
      <c r="CTX154" s="130"/>
      <c r="CTY154" s="130"/>
      <c r="CTZ154" s="130"/>
      <c r="CUA154" s="130"/>
      <c r="CUB154" s="130"/>
      <c r="CUC154" s="130"/>
      <c r="CUD154" s="130"/>
      <c r="CUE154" s="130"/>
      <c r="CUF154" s="130"/>
      <c r="CUG154" s="130"/>
      <c r="CUH154" s="130"/>
      <c r="CUI154" s="130"/>
      <c r="CUJ154" s="130"/>
      <c r="CUK154" s="130"/>
      <c r="CUL154" s="130"/>
      <c r="CUM154" s="130"/>
      <c r="CUN154" s="130"/>
      <c r="CUO154" s="130"/>
      <c r="CUP154" s="130"/>
      <c r="CUQ154" s="130"/>
      <c r="CUR154" s="130"/>
      <c r="CUS154" s="130"/>
      <c r="CUT154" s="130"/>
      <c r="CUU154" s="130"/>
      <c r="CUV154" s="130"/>
      <c r="CUW154" s="130"/>
      <c r="CUX154" s="130"/>
      <c r="CUY154" s="130"/>
      <c r="CUZ154" s="130"/>
      <c r="CVA154" s="130"/>
      <c r="CVB154" s="130"/>
      <c r="CVC154" s="130"/>
      <c r="CVD154" s="130"/>
      <c r="CVE154" s="130"/>
      <c r="CVF154" s="130"/>
      <c r="CVG154" s="130"/>
      <c r="CVH154" s="130"/>
      <c r="CVI154" s="130"/>
      <c r="CVJ154" s="130"/>
      <c r="CVK154" s="130"/>
      <c r="CVL154" s="130"/>
      <c r="CVM154" s="130"/>
      <c r="CVN154" s="130"/>
      <c r="CVO154" s="130"/>
      <c r="CVP154" s="130"/>
      <c r="CVQ154" s="130"/>
      <c r="CVR154" s="130"/>
      <c r="CVS154" s="130"/>
      <c r="CVT154" s="130"/>
      <c r="CVU154" s="130"/>
      <c r="CVV154" s="130"/>
      <c r="CVW154" s="130"/>
      <c r="CVX154" s="130"/>
      <c r="CVY154" s="130"/>
      <c r="CVZ154" s="130"/>
      <c r="CWA154" s="130"/>
      <c r="CWB154" s="130"/>
      <c r="CWC154" s="130"/>
      <c r="CWD154" s="130"/>
      <c r="CWE154" s="130"/>
      <c r="CWF154" s="130"/>
      <c r="CWG154" s="130"/>
      <c r="CWH154" s="130"/>
      <c r="CWI154" s="130"/>
      <c r="CWJ154" s="130"/>
      <c r="CWK154" s="130"/>
      <c r="CWL154" s="130"/>
      <c r="CWM154" s="130"/>
      <c r="CWN154" s="130"/>
      <c r="CWO154" s="130"/>
      <c r="CWP154" s="130"/>
      <c r="CWQ154" s="130"/>
      <c r="CWR154" s="130"/>
      <c r="CWS154" s="130"/>
      <c r="CWT154" s="130"/>
      <c r="CWU154" s="130"/>
      <c r="CWV154" s="130"/>
      <c r="CWW154" s="130"/>
      <c r="CWX154" s="130"/>
      <c r="CWY154" s="130"/>
      <c r="CWZ154" s="130"/>
      <c r="CXA154" s="130"/>
      <c r="CXB154" s="130"/>
      <c r="CXC154" s="130"/>
      <c r="CXD154" s="130"/>
      <c r="CXE154" s="130"/>
      <c r="CXF154" s="130"/>
      <c r="CXG154" s="130"/>
      <c r="CXH154" s="130"/>
      <c r="CXI154" s="130"/>
      <c r="CXJ154" s="130"/>
      <c r="CXK154" s="130"/>
      <c r="CXL154" s="130"/>
      <c r="CXM154" s="130"/>
      <c r="CXN154" s="130"/>
      <c r="CXO154" s="130"/>
      <c r="CXP154" s="130"/>
      <c r="CXQ154" s="130"/>
      <c r="CXR154" s="130"/>
      <c r="CXS154" s="130"/>
      <c r="CXT154" s="130"/>
      <c r="CXU154" s="130"/>
      <c r="CXV154" s="130"/>
      <c r="CXW154" s="130"/>
      <c r="CXX154" s="130"/>
      <c r="CXY154" s="130"/>
      <c r="CXZ154" s="130"/>
      <c r="CYA154" s="130"/>
      <c r="CYB154" s="130"/>
      <c r="CYC154" s="130"/>
      <c r="CYD154" s="130"/>
      <c r="CYE154" s="130"/>
      <c r="CYF154" s="130"/>
      <c r="CYG154" s="130"/>
      <c r="CYH154" s="130"/>
      <c r="CYI154" s="130"/>
      <c r="CYJ154" s="130"/>
      <c r="CYK154" s="130"/>
      <c r="CYL154" s="130"/>
      <c r="CYM154" s="130"/>
      <c r="CYN154" s="130"/>
      <c r="CYO154" s="130"/>
      <c r="CYP154" s="130"/>
      <c r="CYQ154" s="130"/>
      <c r="CYR154" s="130"/>
      <c r="CYS154" s="130"/>
      <c r="CYT154" s="130"/>
      <c r="CYU154" s="130"/>
      <c r="CYV154" s="130"/>
      <c r="CYW154" s="130"/>
      <c r="CYX154" s="130"/>
      <c r="CYY154" s="130"/>
      <c r="CYZ154" s="130"/>
      <c r="CZA154" s="130"/>
      <c r="CZB154" s="130"/>
      <c r="CZC154" s="130"/>
      <c r="CZD154" s="130"/>
      <c r="CZE154" s="130"/>
      <c r="CZF154" s="130"/>
      <c r="CZG154" s="130"/>
      <c r="CZH154" s="130"/>
      <c r="CZI154" s="130"/>
      <c r="CZJ154" s="130"/>
      <c r="CZK154" s="130"/>
      <c r="CZL154" s="130"/>
      <c r="CZM154" s="130"/>
      <c r="CZN154" s="130"/>
      <c r="CZO154" s="130"/>
      <c r="CZP154" s="130"/>
      <c r="CZQ154" s="130"/>
      <c r="CZR154" s="130"/>
      <c r="CZS154" s="130"/>
      <c r="CZT154" s="130"/>
      <c r="CZU154" s="130"/>
      <c r="CZV154" s="130"/>
      <c r="CZW154" s="130"/>
      <c r="CZX154" s="130"/>
      <c r="CZY154" s="130"/>
      <c r="CZZ154" s="130"/>
      <c r="DAA154" s="130"/>
      <c r="DAB154" s="130"/>
      <c r="DAC154" s="130"/>
      <c r="DAD154" s="130"/>
      <c r="DAE154" s="130"/>
      <c r="DAF154" s="130"/>
      <c r="DAG154" s="130"/>
      <c r="DAH154" s="130"/>
      <c r="DAI154" s="130"/>
      <c r="DAJ154" s="130"/>
      <c r="DAK154" s="130"/>
      <c r="DAL154" s="130"/>
      <c r="DAM154" s="130"/>
      <c r="DAN154" s="130"/>
      <c r="DAO154" s="130"/>
      <c r="DAP154" s="130"/>
      <c r="DAQ154" s="130"/>
      <c r="DAR154" s="130"/>
      <c r="DAS154" s="130"/>
      <c r="DAT154" s="130"/>
      <c r="DAU154" s="130"/>
      <c r="DAV154" s="130"/>
      <c r="DAW154" s="130"/>
      <c r="DAX154" s="130"/>
      <c r="DAY154" s="130"/>
      <c r="DAZ154" s="130"/>
      <c r="DBA154" s="130"/>
      <c r="DBB154" s="130"/>
      <c r="DBC154" s="130"/>
      <c r="DBD154" s="130"/>
      <c r="DBE154" s="130"/>
      <c r="DBF154" s="130"/>
      <c r="DBG154" s="130"/>
      <c r="DBH154" s="130"/>
      <c r="DBI154" s="130"/>
      <c r="DBJ154" s="130"/>
      <c r="DBK154" s="130"/>
      <c r="DBL154" s="130"/>
      <c r="DBM154" s="130"/>
      <c r="DBN154" s="130"/>
      <c r="DBO154" s="130"/>
      <c r="DBP154" s="130"/>
      <c r="DBQ154" s="130"/>
      <c r="DBR154" s="130"/>
      <c r="DBS154" s="130"/>
      <c r="DBT154" s="130"/>
      <c r="DBU154" s="130"/>
      <c r="DBV154" s="130"/>
      <c r="DBW154" s="130"/>
      <c r="DBX154" s="130"/>
      <c r="DBY154" s="130"/>
      <c r="DBZ154" s="130"/>
      <c r="DCA154" s="130"/>
      <c r="DCB154" s="130"/>
      <c r="DCC154" s="130"/>
      <c r="DCD154" s="130"/>
      <c r="DCE154" s="130"/>
      <c r="DCF154" s="130"/>
      <c r="DCG154" s="130"/>
      <c r="DCH154" s="130"/>
      <c r="DCI154" s="130"/>
      <c r="DCJ154" s="130"/>
      <c r="DCK154" s="130"/>
      <c r="DCL154" s="130"/>
      <c r="DCM154" s="130"/>
      <c r="DCN154" s="130"/>
      <c r="DCO154" s="130"/>
      <c r="DCP154" s="130"/>
      <c r="DCQ154" s="130"/>
      <c r="DCR154" s="130"/>
      <c r="DCS154" s="130"/>
      <c r="DCT154" s="130"/>
      <c r="DCU154" s="130"/>
      <c r="DCV154" s="130"/>
      <c r="DCW154" s="130"/>
      <c r="DCX154" s="130"/>
      <c r="DCY154" s="130"/>
      <c r="DCZ154" s="130"/>
      <c r="DDA154" s="130"/>
      <c r="DDB154" s="130"/>
      <c r="DDC154" s="130"/>
      <c r="DDD154" s="130"/>
      <c r="DDE154" s="130"/>
      <c r="DDF154" s="130"/>
      <c r="DDG154" s="130"/>
      <c r="DDH154" s="130"/>
      <c r="DDI154" s="130"/>
      <c r="DDJ154" s="130"/>
      <c r="DDK154" s="130"/>
      <c r="DDL154" s="130"/>
      <c r="DDM154" s="130"/>
      <c r="DDN154" s="130"/>
      <c r="DDO154" s="130"/>
      <c r="DDP154" s="130"/>
      <c r="DDQ154" s="130"/>
      <c r="DDR154" s="130"/>
      <c r="DDS154" s="130"/>
      <c r="DDT154" s="130"/>
      <c r="DDU154" s="130"/>
      <c r="DDV154" s="130"/>
      <c r="DDW154" s="130"/>
      <c r="DDX154" s="130"/>
      <c r="DDY154" s="130"/>
      <c r="DDZ154" s="130"/>
      <c r="DEA154" s="130"/>
      <c r="DEB154" s="130"/>
      <c r="DEC154" s="130"/>
      <c r="DED154" s="130"/>
      <c r="DEE154" s="130"/>
      <c r="DEF154" s="130"/>
      <c r="DEG154" s="130"/>
      <c r="DEH154" s="130"/>
      <c r="DEI154" s="130"/>
      <c r="DEJ154" s="130"/>
      <c r="DEK154" s="130"/>
      <c r="DEL154" s="130"/>
      <c r="DEM154" s="130"/>
      <c r="DEN154" s="130"/>
      <c r="DEO154" s="130"/>
      <c r="DEP154" s="130"/>
      <c r="DEQ154" s="130"/>
      <c r="DER154" s="130"/>
      <c r="DES154" s="130"/>
      <c r="DET154" s="130"/>
      <c r="DEU154" s="130"/>
      <c r="DEV154" s="130"/>
      <c r="DEW154" s="130"/>
      <c r="DEX154" s="130"/>
      <c r="DEY154" s="130"/>
      <c r="DEZ154" s="130"/>
      <c r="DFA154" s="130"/>
      <c r="DFB154" s="130"/>
      <c r="DFC154" s="130"/>
      <c r="DFD154" s="130"/>
      <c r="DFE154" s="130"/>
      <c r="DFF154" s="130"/>
      <c r="DFG154" s="130"/>
      <c r="DFH154" s="130"/>
      <c r="DFI154" s="130"/>
      <c r="DFJ154" s="130"/>
      <c r="DFK154" s="130"/>
      <c r="DFL154" s="130"/>
      <c r="DFM154" s="130"/>
      <c r="DFN154" s="130"/>
      <c r="DFO154" s="130"/>
      <c r="DFP154" s="130"/>
      <c r="DFQ154" s="130"/>
      <c r="DFR154" s="130"/>
      <c r="DFS154" s="130"/>
      <c r="DFT154" s="130"/>
      <c r="DFU154" s="130"/>
      <c r="DFV154" s="130"/>
      <c r="DFW154" s="130"/>
      <c r="DFX154" s="130"/>
      <c r="DFY154" s="130"/>
      <c r="DFZ154" s="130"/>
      <c r="DGA154" s="130"/>
      <c r="DGB154" s="130"/>
      <c r="DGC154" s="130"/>
      <c r="DGD154" s="130"/>
      <c r="DGE154" s="130"/>
      <c r="DGF154" s="130"/>
      <c r="DGG154" s="130"/>
      <c r="DGH154" s="130"/>
      <c r="DGI154" s="130"/>
      <c r="DGJ154" s="130"/>
      <c r="DGK154" s="130"/>
      <c r="DGL154" s="130"/>
      <c r="DGM154" s="130"/>
      <c r="DGN154" s="130"/>
      <c r="DGO154" s="130"/>
      <c r="DGP154" s="130"/>
      <c r="DGQ154" s="130"/>
      <c r="DGR154" s="130"/>
      <c r="DGS154" s="130"/>
      <c r="DGT154" s="130"/>
      <c r="DGU154" s="130"/>
      <c r="DGV154" s="130"/>
      <c r="DGW154" s="130"/>
      <c r="DGX154" s="130"/>
      <c r="DGY154" s="130"/>
      <c r="DGZ154" s="130"/>
      <c r="DHA154" s="130"/>
      <c r="DHB154" s="130"/>
      <c r="DHC154" s="130"/>
      <c r="DHD154" s="130"/>
      <c r="DHE154" s="130"/>
      <c r="DHF154" s="130"/>
      <c r="DHG154" s="130"/>
      <c r="DHH154" s="130"/>
      <c r="DHI154" s="130"/>
      <c r="DHJ154" s="130"/>
      <c r="DHK154" s="130"/>
      <c r="DHL154" s="130"/>
      <c r="DHM154" s="130"/>
      <c r="DHN154" s="130"/>
      <c r="DHO154" s="130"/>
      <c r="DHP154" s="130"/>
      <c r="DHQ154" s="130"/>
      <c r="DHR154" s="130"/>
      <c r="DHS154" s="130"/>
      <c r="DHT154" s="130"/>
      <c r="DHU154" s="130"/>
      <c r="DHV154" s="130"/>
      <c r="DHW154" s="130"/>
      <c r="DHX154" s="130"/>
      <c r="DHY154" s="130"/>
      <c r="DHZ154" s="130"/>
      <c r="DIA154" s="130"/>
      <c r="DIB154" s="130"/>
      <c r="DIC154" s="130"/>
      <c r="DID154" s="130"/>
      <c r="DIE154" s="130"/>
      <c r="DIF154" s="130"/>
      <c r="DIG154" s="130"/>
      <c r="DIH154" s="130"/>
      <c r="DII154" s="130"/>
      <c r="DIJ154" s="130"/>
      <c r="DIK154" s="130"/>
      <c r="DIL154" s="130"/>
      <c r="DIM154" s="130"/>
      <c r="DIN154" s="130"/>
      <c r="DIO154" s="130"/>
      <c r="DIP154" s="130"/>
      <c r="DIQ154" s="130"/>
      <c r="DIR154" s="130"/>
      <c r="DIS154" s="130"/>
      <c r="DIT154" s="130"/>
      <c r="DIU154" s="130"/>
      <c r="DIV154" s="130"/>
      <c r="DIW154" s="130"/>
      <c r="DIX154" s="130"/>
      <c r="DIY154" s="130"/>
      <c r="DIZ154" s="130"/>
      <c r="DJA154" s="130"/>
      <c r="DJB154" s="130"/>
      <c r="DJC154" s="130"/>
      <c r="DJD154" s="130"/>
      <c r="DJE154" s="130"/>
      <c r="DJF154" s="130"/>
      <c r="DJG154" s="130"/>
      <c r="DJH154" s="130"/>
      <c r="DJI154" s="130"/>
      <c r="DJJ154" s="130"/>
      <c r="DJK154" s="130"/>
      <c r="DJL154" s="130"/>
      <c r="DJM154" s="130"/>
      <c r="DJN154" s="130"/>
      <c r="DJO154" s="130"/>
      <c r="DJP154" s="130"/>
      <c r="DJQ154" s="130"/>
      <c r="DJR154" s="130"/>
      <c r="DJS154" s="130"/>
      <c r="DJT154" s="130"/>
      <c r="DJU154" s="130"/>
      <c r="DJV154" s="130"/>
      <c r="DJW154" s="130"/>
      <c r="DJX154" s="130"/>
      <c r="DJY154" s="130"/>
      <c r="DJZ154" s="130"/>
      <c r="DKA154" s="130"/>
      <c r="DKB154" s="130"/>
      <c r="DKC154" s="130"/>
      <c r="DKD154" s="130"/>
      <c r="DKE154" s="130"/>
      <c r="DKF154" s="130"/>
      <c r="DKG154" s="130"/>
      <c r="DKH154" s="130"/>
      <c r="DKI154" s="130"/>
      <c r="DKJ154" s="130"/>
      <c r="DKK154" s="130"/>
      <c r="DKL154" s="130"/>
      <c r="DKM154" s="130"/>
      <c r="DKN154" s="130"/>
      <c r="DKO154" s="130"/>
      <c r="DKP154" s="130"/>
      <c r="DKQ154" s="130"/>
      <c r="DKR154" s="130"/>
      <c r="DKS154" s="130"/>
      <c r="DKT154" s="130"/>
      <c r="DKU154" s="130"/>
      <c r="DKV154" s="130"/>
      <c r="DKW154" s="130"/>
      <c r="DKX154" s="130"/>
      <c r="DKY154" s="130"/>
      <c r="DKZ154" s="130"/>
      <c r="DLA154" s="130"/>
      <c r="DLB154" s="130"/>
      <c r="DLC154" s="130"/>
      <c r="DLD154" s="130"/>
      <c r="DLE154" s="130"/>
      <c r="DLF154" s="130"/>
      <c r="DLG154" s="130"/>
      <c r="DLH154" s="130"/>
      <c r="DLI154" s="130"/>
      <c r="DLJ154" s="130"/>
      <c r="DLK154" s="130"/>
      <c r="DLL154" s="130"/>
      <c r="DLM154" s="130"/>
      <c r="DLN154" s="130"/>
      <c r="DLO154" s="130"/>
      <c r="DLP154" s="130"/>
      <c r="DLQ154" s="130"/>
      <c r="DLR154" s="130"/>
      <c r="DLS154" s="130"/>
      <c r="DLT154" s="130"/>
      <c r="DLU154" s="130"/>
      <c r="DLV154" s="130"/>
      <c r="DLW154" s="130"/>
      <c r="DLX154" s="130"/>
      <c r="DLY154" s="130"/>
      <c r="DLZ154" s="130"/>
      <c r="DMA154" s="130"/>
      <c r="DMB154" s="130"/>
      <c r="DMC154" s="130"/>
      <c r="DMD154" s="130"/>
      <c r="DME154" s="130"/>
      <c r="DMF154" s="130"/>
      <c r="DMG154" s="130"/>
      <c r="DMH154" s="130"/>
      <c r="DMI154" s="130"/>
      <c r="DMJ154" s="130"/>
      <c r="DMK154" s="130"/>
      <c r="DML154" s="130"/>
      <c r="DMM154" s="130"/>
      <c r="DMN154" s="130"/>
      <c r="DMO154" s="130"/>
      <c r="DMP154" s="130"/>
      <c r="DMQ154" s="130"/>
      <c r="DMR154" s="130"/>
      <c r="DMS154" s="130"/>
      <c r="DMT154" s="130"/>
      <c r="DMU154" s="130"/>
      <c r="DMV154" s="130"/>
      <c r="DMW154" s="130"/>
      <c r="DMX154" s="130"/>
      <c r="DMY154" s="130"/>
      <c r="DMZ154" s="130"/>
      <c r="DNA154" s="130"/>
      <c r="DNB154" s="130"/>
      <c r="DNC154" s="130"/>
      <c r="DND154" s="130"/>
      <c r="DNE154" s="130"/>
      <c r="DNF154" s="130"/>
      <c r="DNG154" s="130"/>
      <c r="DNH154" s="130"/>
      <c r="DNI154" s="130"/>
      <c r="DNJ154" s="130"/>
      <c r="DNK154" s="130"/>
      <c r="DNL154" s="130"/>
      <c r="DNM154" s="130"/>
      <c r="DNN154" s="130"/>
      <c r="DNO154" s="130"/>
      <c r="DNP154" s="130"/>
      <c r="DNQ154" s="130"/>
      <c r="DNR154" s="130"/>
      <c r="DNS154" s="130"/>
      <c r="DNT154" s="130"/>
      <c r="DNU154" s="130"/>
      <c r="DNV154" s="130"/>
      <c r="DNW154" s="130"/>
      <c r="DNX154" s="130"/>
      <c r="DNY154" s="130"/>
      <c r="DNZ154" s="130"/>
      <c r="DOA154" s="130"/>
      <c r="DOB154" s="130"/>
      <c r="DOC154" s="130"/>
      <c r="DOD154" s="130"/>
      <c r="DOE154" s="130"/>
      <c r="DOF154" s="130"/>
      <c r="DOG154" s="130"/>
      <c r="DOH154" s="130"/>
      <c r="DOI154" s="130"/>
      <c r="DOJ154" s="130"/>
      <c r="DOK154" s="130"/>
      <c r="DOL154" s="130"/>
      <c r="DOM154" s="130"/>
      <c r="DON154" s="130"/>
      <c r="DOO154" s="130"/>
      <c r="DOP154" s="130"/>
      <c r="DOQ154" s="130"/>
      <c r="DOR154" s="130"/>
      <c r="DOS154" s="130"/>
      <c r="DOT154" s="130"/>
      <c r="DOU154" s="130"/>
      <c r="DOV154" s="130"/>
      <c r="DOW154" s="130"/>
      <c r="DOX154" s="130"/>
      <c r="DOY154" s="130"/>
      <c r="DOZ154" s="130"/>
      <c r="DPA154" s="130"/>
      <c r="DPB154" s="130"/>
      <c r="DPC154" s="130"/>
      <c r="DPD154" s="130"/>
      <c r="DPE154" s="130"/>
      <c r="DPF154" s="130"/>
      <c r="DPG154" s="130"/>
      <c r="DPH154" s="130"/>
      <c r="DPI154" s="130"/>
      <c r="DPJ154" s="130"/>
      <c r="DPK154" s="130"/>
      <c r="DPL154" s="130"/>
      <c r="DPM154" s="130"/>
      <c r="DPN154" s="130"/>
      <c r="DPO154" s="130"/>
      <c r="DPP154" s="130"/>
      <c r="DPQ154" s="130"/>
      <c r="DPR154" s="130"/>
      <c r="DPS154" s="130"/>
      <c r="DPT154" s="130"/>
      <c r="DPU154" s="130"/>
      <c r="DPV154" s="130"/>
      <c r="DPW154" s="130"/>
      <c r="DPX154" s="130"/>
      <c r="DPY154" s="130"/>
      <c r="DPZ154" s="130"/>
      <c r="DQA154" s="130"/>
      <c r="DQB154" s="130"/>
      <c r="DQC154" s="130"/>
      <c r="DQD154" s="130"/>
      <c r="DQE154" s="130"/>
      <c r="DQF154" s="130"/>
      <c r="DQG154" s="130"/>
      <c r="DQH154" s="130"/>
      <c r="DQI154" s="130"/>
      <c r="DQJ154" s="130"/>
      <c r="DQK154" s="130"/>
      <c r="DQL154" s="130"/>
      <c r="DQM154" s="130"/>
      <c r="DQN154" s="130"/>
      <c r="DQO154" s="130"/>
      <c r="DQP154" s="130"/>
      <c r="DQQ154" s="130"/>
      <c r="DQR154" s="130"/>
      <c r="DQS154" s="130"/>
      <c r="DQT154" s="130"/>
      <c r="DQU154" s="130"/>
      <c r="DQV154" s="130"/>
      <c r="DQW154" s="130"/>
      <c r="DQX154" s="130"/>
      <c r="DQY154" s="130"/>
      <c r="DQZ154" s="130"/>
      <c r="DRA154" s="130"/>
      <c r="DRB154" s="130"/>
      <c r="DRC154" s="130"/>
      <c r="DRD154" s="130"/>
      <c r="DRE154" s="131"/>
      <c r="DRF154" s="131"/>
      <c r="DRG154" s="131"/>
      <c r="DRH154" s="131"/>
      <c r="DRI154" s="131"/>
      <c r="DRJ154" s="131"/>
      <c r="DRK154" s="131"/>
      <c r="DRL154" s="131"/>
      <c r="DRM154" s="131"/>
      <c r="DRN154" s="131"/>
      <c r="DRO154" s="131"/>
      <c r="DRP154" s="131"/>
      <c r="DRQ154" s="131"/>
      <c r="DRR154" s="131"/>
      <c r="DRS154" s="131"/>
      <c r="DRT154" s="131"/>
      <c r="DRU154" s="131"/>
      <c r="DRV154" s="131"/>
      <c r="DRW154" s="131"/>
      <c r="DRX154" s="131"/>
      <c r="DRY154" s="131"/>
      <c r="DRZ154" s="131"/>
      <c r="DSA154" s="131"/>
      <c r="DSB154" s="131"/>
      <c r="DSC154" s="131"/>
      <c r="DSD154" s="131"/>
      <c r="DSE154" s="131"/>
      <c r="DSF154" s="131"/>
      <c r="DSG154" s="131"/>
      <c r="DSH154" s="131"/>
      <c r="DSI154" s="131"/>
      <c r="DSJ154" s="131"/>
      <c r="DSK154" s="131"/>
      <c r="DSL154" s="131"/>
      <c r="DSM154" s="131"/>
      <c r="DSN154" s="131"/>
      <c r="DSO154" s="131"/>
      <c r="DSP154" s="131"/>
      <c r="DSQ154" s="131"/>
      <c r="DSR154" s="131"/>
      <c r="DSS154" s="131"/>
      <c r="DST154" s="131"/>
      <c r="DSU154" s="131"/>
      <c r="DSV154" s="131"/>
      <c r="DSW154" s="131"/>
      <c r="DSX154" s="131"/>
      <c r="DSY154" s="131"/>
      <c r="DSZ154" s="131"/>
      <c r="DTA154" s="131"/>
      <c r="DTB154" s="131"/>
      <c r="DTC154" s="131"/>
      <c r="DTD154" s="131"/>
      <c r="DTE154" s="131"/>
      <c r="DTF154" s="131"/>
      <c r="DTG154" s="131"/>
      <c r="DTH154" s="131"/>
      <c r="DTI154" s="131"/>
      <c r="DTJ154" s="131"/>
      <c r="DTK154" s="131"/>
      <c r="DTL154" s="131"/>
      <c r="DTM154" s="131"/>
      <c r="DTN154" s="131"/>
      <c r="DTO154" s="131"/>
      <c r="DTP154" s="131"/>
      <c r="DTQ154" s="131"/>
      <c r="DTR154" s="143"/>
      <c r="DTS154" s="143"/>
      <c r="DTT154" s="143"/>
      <c r="DTU154" s="143"/>
      <c r="DTV154" s="143"/>
      <c r="DTW154" s="143"/>
      <c r="DTX154" s="143"/>
      <c r="DTY154" s="143"/>
      <c r="DTZ154" s="143"/>
      <c r="DUA154" s="143"/>
      <c r="DUB154" s="143"/>
      <c r="DUC154" s="143"/>
      <c r="DUD154" s="143"/>
      <c r="DUE154" s="143"/>
      <c r="DUF154" s="143"/>
      <c r="DUG154" s="143"/>
      <c r="DUH154" s="143"/>
      <c r="DUI154" s="143"/>
      <c r="DUJ154" s="143"/>
      <c r="DUK154" s="143"/>
      <c r="DUL154" s="143"/>
      <c r="DUM154" s="143"/>
      <c r="DUN154" s="143"/>
      <c r="DUO154" s="143"/>
      <c r="DUP154" s="143"/>
      <c r="DUQ154" s="143"/>
      <c r="DUR154" s="143"/>
      <c r="DUS154" s="143"/>
      <c r="DUT154" s="143"/>
      <c r="DUU154" s="143"/>
      <c r="DUV154" s="143"/>
      <c r="DUW154" s="143"/>
      <c r="DUX154" s="143"/>
      <c r="DUY154" s="143"/>
      <c r="DUZ154" s="143"/>
      <c r="DVA154" s="143"/>
      <c r="DVB154" s="143"/>
      <c r="DVC154" s="143"/>
      <c r="DVD154" s="143"/>
      <c r="DVE154" s="143"/>
      <c r="DVF154" s="143"/>
      <c r="DVG154" s="143"/>
      <c r="DVH154" s="143"/>
      <c r="DVI154" s="143"/>
      <c r="DVJ154" s="143"/>
      <c r="DVK154" s="143"/>
      <c r="DVL154" s="143"/>
      <c r="DVM154" s="143"/>
      <c r="DVN154" s="143"/>
      <c r="DVO154" s="143"/>
      <c r="DVP154" s="143"/>
      <c r="DVQ154" s="143"/>
      <c r="DVR154" s="143"/>
      <c r="DVS154" s="143"/>
      <c r="DVT154" s="143"/>
      <c r="DVU154" s="143"/>
      <c r="DVV154" s="143"/>
      <c r="DVW154" s="143"/>
      <c r="DVX154" s="143"/>
      <c r="DVY154" s="143"/>
      <c r="DVZ154" s="143"/>
      <c r="DWA154" s="143"/>
      <c r="DWB154" s="143"/>
      <c r="DWC154" s="143"/>
    </row>
    <row r="155" spans="1:3305" s="144" customFormat="1" ht="46.8" x14ac:dyDescent="0.3">
      <c r="A155" s="145" t="s">
        <v>309</v>
      </c>
      <c r="B155" s="141" t="s">
        <v>381</v>
      </c>
      <c r="C155" s="126">
        <f t="shared" si="9"/>
        <v>23</v>
      </c>
      <c r="D155" s="170">
        <f t="shared" si="10"/>
        <v>2.8943577763699717</v>
      </c>
      <c r="E155" s="117">
        <f t="shared" si="12"/>
        <v>15</v>
      </c>
      <c r="F155" s="128"/>
      <c r="G155" s="142">
        <v>2.7597402597402598</v>
      </c>
      <c r="H155" s="142">
        <v>3</v>
      </c>
      <c r="I155" s="130" t="s">
        <v>409</v>
      </c>
      <c r="J155" s="130">
        <v>3</v>
      </c>
      <c r="K155" s="130">
        <v>2.7</v>
      </c>
      <c r="L155" s="130">
        <v>2.6951219512195124</v>
      </c>
      <c r="M155" s="130" t="s">
        <v>409</v>
      </c>
      <c r="N155" s="130" t="s">
        <v>409</v>
      </c>
      <c r="O155" s="130">
        <v>3</v>
      </c>
      <c r="P155" s="130">
        <v>3</v>
      </c>
      <c r="Q155" s="130" t="s">
        <v>409</v>
      </c>
      <c r="R155" s="130" t="s">
        <v>409</v>
      </c>
      <c r="S155" s="130" t="s">
        <v>409</v>
      </c>
      <c r="T155" s="130" t="s">
        <v>409</v>
      </c>
      <c r="U155" s="130" t="s">
        <v>409</v>
      </c>
      <c r="V155" s="130" t="s">
        <v>409</v>
      </c>
      <c r="W155" s="130" t="s">
        <v>409</v>
      </c>
      <c r="X155" s="130">
        <v>3</v>
      </c>
      <c r="Y155" s="130" t="s">
        <v>409</v>
      </c>
      <c r="Z155" s="130" t="s">
        <v>409</v>
      </c>
      <c r="AA155" s="130" t="s">
        <v>409</v>
      </c>
      <c r="AB155" s="130" t="s">
        <v>409</v>
      </c>
      <c r="AC155" s="130" t="s">
        <v>409</v>
      </c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30"/>
      <c r="AV155" s="130"/>
      <c r="AW155" s="130"/>
      <c r="AX155" s="130"/>
      <c r="AY155" s="130"/>
      <c r="AZ155" s="130"/>
      <c r="BA155" s="130"/>
      <c r="BB155" s="130"/>
      <c r="BC155" s="130"/>
      <c r="BD155" s="130"/>
      <c r="BE155" s="130"/>
      <c r="BF155" s="130"/>
      <c r="BG155" s="130"/>
      <c r="BH155" s="130"/>
      <c r="BI155" s="130"/>
      <c r="BJ155" s="130"/>
      <c r="BK155" s="130"/>
      <c r="BL155" s="130"/>
      <c r="BM155" s="130"/>
      <c r="BN155" s="130"/>
      <c r="BO155" s="130"/>
      <c r="BP155" s="130"/>
      <c r="BQ155" s="130"/>
      <c r="BR155" s="130"/>
      <c r="BS155" s="130"/>
      <c r="BT155" s="130"/>
      <c r="BU155" s="130"/>
      <c r="BV155" s="130"/>
      <c r="BW155" s="130"/>
      <c r="BX155" s="130"/>
      <c r="BY155" s="130"/>
      <c r="BZ155" s="130"/>
      <c r="CA155" s="130"/>
      <c r="CB155" s="130"/>
      <c r="CC155" s="130"/>
      <c r="CD155" s="130"/>
      <c r="CE155" s="130"/>
      <c r="CF155" s="130"/>
      <c r="CG155" s="130"/>
      <c r="CH155" s="130"/>
      <c r="CI155" s="130"/>
      <c r="CJ155" s="130"/>
      <c r="CK155" s="130"/>
      <c r="CL155" s="130"/>
      <c r="CM155" s="130"/>
      <c r="CN155" s="130"/>
      <c r="CO155" s="130"/>
      <c r="CP155" s="130"/>
      <c r="CQ155" s="130"/>
      <c r="CR155" s="130"/>
      <c r="CS155" s="130"/>
      <c r="CT155" s="130"/>
      <c r="CU155" s="130"/>
      <c r="CV155" s="130"/>
      <c r="CW155" s="130"/>
      <c r="CX155" s="130"/>
      <c r="CY155" s="130"/>
      <c r="CZ155" s="130"/>
      <c r="DA155" s="130"/>
      <c r="DB155" s="130"/>
      <c r="DC155" s="130"/>
      <c r="DD155" s="130"/>
      <c r="DE155" s="130"/>
      <c r="DF155" s="130"/>
      <c r="DG155" s="130"/>
      <c r="DH155" s="130"/>
      <c r="DI155" s="130"/>
      <c r="DJ155" s="130"/>
      <c r="DK155" s="130"/>
      <c r="DL155" s="130"/>
      <c r="DM155" s="130"/>
      <c r="DN155" s="130"/>
      <c r="DO155" s="130"/>
      <c r="DP155" s="130"/>
      <c r="DQ155" s="130"/>
      <c r="DR155" s="130"/>
      <c r="DS155" s="130"/>
      <c r="DT155" s="130"/>
      <c r="DU155" s="130"/>
      <c r="DV155" s="130"/>
      <c r="DW155" s="130"/>
      <c r="DX155" s="130"/>
      <c r="DY155" s="130"/>
      <c r="DZ155" s="130"/>
      <c r="EA155" s="130"/>
      <c r="EB155" s="130"/>
      <c r="EC155" s="130"/>
      <c r="ED155" s="130"/>
      <c r="EE155" s="130"/>
      <c r="EF155" s="130"/>
      <c r="EG155" s="130"/>
      <c r="EH155" s="130"/>
      <c r="EI155" s="130"/>
      <c r="EJ155" s="130"/>
      <c r="EK155" s="130"/>
      <c r="EL155" s="130"/>
      <c r="EM155" s="130"/>
      <c r="EN155" s="130"/>
      <c r="EO155" s="130"/>
      <c r="EP155" s="130"/>
      <c r="EQ155" s="130"/>
      <c r="ER155" s="130"/>
      <c r="ES155" s="130"/>
      <c r="ET155" s="130"/>
      <c r="EU155" s="130"/>
      <c r="EV155" s="130"/>
      <c r="EW155" s="130"/>
      <c r="EX155" s="130"/>
      <c r="EY155" s="130"/>
      <c r="EZ155" s="130"/>
      <c r="FA155" s="130"/>
      <c r="FB155" s="130"/>
      <c r="FC155" s="130"/>
      <c r="FD155" s="130"/>
      <c r="FE155" s="130"/>
      <c r="FF155" s="130"/>
      <c r="FG155" s="130"/>
      <c r="FH155" s="130"/>
      <c r="FI155" s="130"/>
      <c r="FJ155" s="130"/>
      <c r="FK155" s="130"/>
      <c r="FL155" s="130"/>
      <c r="FM155" s="130"/>
      <c r="FN155" s="130"/>
      <c r="FO155" s="130"/>
      <c r="FP155" s="130"/>
      <c r="FQ155" s="130"/>
      <c r="FR155" s="130"/>
      <c r="FS155" s="130"/>
      <c r="FT155" s="130"/>
      <c r="FU155" s="130"/>
      <c r="FV155" s="130"/>
      <c r="FW155" s="130"/>
      <c r="FX155" s="130"/>
      <c r="FY155" s="130"/>
      <c r="FZ155" s="130"/>
      <c r="GA155" s="130"/>
      <c r="GB155" s="130"/>
      <c r="GC155" s="130"/>
      <c r="GD155" s="130"/>
      <c r="GE155" s="130"/>
      <c r="GF155" s="130"/>
      <c r="GG155" s="130"/>
      <c r="GH155" s="130"/>
      <c r="GI155" s="130"/>
      <c r="GJ155" s="130"/>
      <c r="GK155" s="130"/>
      <c r="GL155" s="130"/>
      <c r="GM155" s="130"/>
      <c r="GN155" s="130"/>
      <c r="GO155" s="130"/>
      <c r="GP155" s="130"/>
      <c r="GQ155" s="130"/>
      <c r="GR155" s="130"/>
      <c r="GS155" s="130"/>
      <c r="GT155" s="130"/>
      <c r="GU155" s="130"/>
      <c r="GV155" s="130"/>
      <c r="GW155" s="130"/>
      <c r="GX155" s="130"/>
      <c r="GY155" s="130"/>
      <c r="GZ155" s="130"/>
      <c r="HA155" s="130"/>
      <c r="HB155" s="130"/>
      <c r="HC155" s="130"/>
      <c r="HD155" s="130"/>
      <c r="HE155" s="130"/>
      <c r="HF155" s="130"/>
      <c r="HG155" s="130"/>
      <c r="HH155" s="130"/>
      <c r="HI155" s="130"/>
      <c r="HJ155" s="130"/>
      <c r="HK155" s="130"/>
      <c r="HL155" s="130"/>
      <c r="HM155" s="130"/>
      <c r="HN155" s="130"/>
      <c r="HO155" s="130"/>
      <c r="HP155" s="130"/>
      <c r="HQ155" s="130"/>
      <c r="HR155" s="130"/>
      <c r="HS155" s="130"/>
      <c r="HT155" s="130"/>
      <c r="HU155" s="130"/>
      <c r="HV155" s="130"/>
      <c r="HW155" s="130"/>
      <c r="HX155" s="130"/>
      <c r="HY155" s="130"/>
      <c r="HZ155" s="130"/>
      <c r="IA155" s="130"/>
      <c r="IB155" s="130"/>
      <c r="IC155" s="130"/>
      <c r="ID155" s="130"/>
      <c r="IE155" s="130"/>
      <c r="IF155" s="130"/>
      <c r="IG155" s="130"/>
      <c r="IH155" s="130"/>
      <c r="II155" s="130"/>
      <c r="IJ155" s="130"/>
      <c r="IK155" s="130"/>
      <c r="IL155" s="130"/>
      <c r="IM155" s="130"/>
      <c r="IN155" s="130"/>
      <c r="IO155" s="130"/>
      <c r="IP155" s="130"/>
      <c r="IQ155" s="130"/>
      <c r="IR155" s="130"/>
      <c r="IS155" s="130"/>
      <c r="IT155" s="130"/>
      <c r="IU155" s="130"/>
      <c r="IV155" s="130"/>
      <c r="IW155" s="130"/>
      <c r="IX155" s="130"/>
      <c r="IY155" s="130"/>
      <c r="IZ155" s="130"/>
      <c r="JA155" s="130"/>
      <c r="JB155" s="130"/>
      <c r="JC155" s="130"/>
      <c r="JD155" s="130"/>
      <c r="JE155" s="130"/>
      <c r="JF155" s="130"/>
      <c r="JG155" s="130"/>
      <c r="JH155" s="130"/>
      <c r="JI155" s="130"/>
      <c r="JJ155" s="130"/>
      <c r="JK155" s="130"/>
      <c r="JL155" s="130"/>
      <c r="JM155" s="130"/>
      <c r="JN155" s="130"/>
      <c r="JO155" s="130"/>
      <c r="JP155" s="130"/>
      <c r="JQ155" s="130"/>
      <c r="JR155" s="130"/>
      <c r="JS155" s="130"/>
      <c r="JT155" s="130"/>
      <c r="JU155" s="130"/>
      <c r="JV155" s="130"/>
      <c r="JW155" s="130"/>
      <c r="JX155" s="130"/>
      <c r="JY155" s="130"/>
      <c r="JZ155" s="130"/>
      <c r="KA155" s="130"/>
      <c r="KB155" s="130"/>
      <c r="KC155" s="130"/>
      <c r="KD155" s="130"/>
      <c r="KE155" s="130"/>
      <c r="KF155" s="130"/>
      <c r="KG155" s="130"/>
      <c r="KH155" s="130"/>
      <c r="KI155" s="130"/>
      <c r="KJ155" s="130"/>
      <c r="KK155" s="130"/>
      <c r="KL155" s="130"/>
      <c r="KM155" s="130"/>
      <c r="KN155" s="130"/>
      <c r="KO155" s="130"/>
      <c r="KP155" s="130"/>
      <c r="KQ155" s="130"/>
      <c r="KR155" s="130"/>
      <c r="KS155" s="130"/>
      <c r="KT155" s="130"/>
      <c r="KU155" s="130"/>
      <c r="KV155" s="130"/>
      <c r="KW155" s="130"/>
      <c r="KX155" s="130"/>
      <c r="KY155" s="130"/>
      <c r="KZ155" s="130"/>
      <c r="LA155" s="130"/>
      <c r="LB155" s="130"/>
      <c r="LC155" s="130"/>
      <c r="LD155" s="130"/>
      <c r="LE155" s="130"/>
      <c r="LF155" s="130"/>
      <c r="LG155" s="130"/>
      <c r="LH155" s="130"/>
      <c r="LI155" s="130"/>
      <c r="LJ155" s="130"/>
      <c r="LK155" s="130"/>
      <c r="LL155" s="130"/>
      <c r="LM155" s="130"/>
      <c r="LN155" s="130"/>
      <c r="LO155" s="130"/>
      <c r="LP155" s="130"/>
      <c r="LQ155" s="130"/>
      <c r="LR155" s="130"/>
      <c r="LS155" s="130"/>
      <c r="LT155" s="130"/>
      <c r="LU155" s="130"/>
      <c r="LV155" s="130"/>
      <c r="LW155" s="130"/>
      <c r="LX155" s="130"/>
      <c r="LY155" s="130"/>
      <c r="LZ155" s="130"/>
      <c r="MA155" s="130"/>
      <c r="MB155" s="130"/>
      <c r="MC155" s="130"/>
      <c r="MD155" s="130"/>
      <c r="ME155" s="130"/>
      <c r="MF155" s="130"/>
      <c r="MG155" s="130"/>
      <c r="MH155" s="130"/>
      <c r="MI155" s="130"/>
      <c r="MJ155" s="130"/>
      <c r="MK155" s="130"/>
      <c r="ML155" s="130"/>
      <c r="MM155" s="130"/>
      <c r="MN155" s="130"/>
      <c r="MO155" s="130"/>
      <c r="MP155" s="130"/>
      <c r="MQ155" s="130"/>
      <c r="MR155" s="130"/>
      <c r="MS155" s="130"/>
      <c r="MT155" s="130"/>
      <c r="MU155" s="130"/>
      <c r="MV155" s="130"/>
      <c r="MW155" s="130"/>
      <c r="MX155" s="130"/>
      <c r="MY155" s="130"/>
      <c r="MZ155" s="130"/>
      <c r="NA155" s="130"/>
      <c r="NB155" s="130"/>
      <c r="NC155" s="130"/>
      <c r="ND155" s="130"/>
      <c r="NE155" s="130"/>
      <c r="NF155" s="130"/>
      <c r="NG155" s="130"/>
      <c r="NH155" s="130"/>
      <c r="NI155" s="130"/>
      <c r="NJ155" s="130"/>
      <c r="NK155" s="130"/>
      <c r="NL155" s="130"/>
      <c r="NM155" s="130"/>
      <c r="NN155" s="130"/>
      <c r="NO155" s="130"/>
      <c r="NP155" s="130"/>
      <c r="NQ155" s="130"/>
      <c r="NR155" s="130"/>
      <c r="NS155" s="130"/>
      <c r="NT155" s="130"/>
      <c r="NU155" s="130"/>
      <c r="NV155" s="130"/>
      <c r="NW155" s="130"/>
      <c r="NX155" s="130"/>
      <c r="NY155" s="130"/>
      <c r="NZ155" s="130"/>
      <c r="OA155" s="130"/>
      <c r="OB155" s="130"/>
      <c r="OC155" s="130"/>
      <c r="OD155" s="130"/>
      <c r="OE155" s="130"/>
      <c r="OF155" s="130"/>
      <c r="OG155" s="130"/>
      <c r="OH155" s="130"/>
      <c r="OI155" s="130"/>
      <c r="OJ155" s="130"/>
      <c r="OK155" s="130"/>
      <c r="OL155" s="130"/>
      <c r="OM155" s="130"/>
      <c r="ON155" s="130"/>
      <c r="OO155" s="130"/>
      <c r="OP155" s="130"/>
      <c r="OQ155" s="130"/>
      <c r="OR155" s="130"/>
      <c r="OS155" s="130"/>
      <c r="OT155" s="130"/>
      <c r="OU155" s="130"/>
      <c r="OV155" s="130"/>
      <c r="OW155" s="130"/>
      <c r="OX155" s="130"/>
      <c r="OY155" s="130"/>
      <c r="OZ155" s="130"/>
      <c r="PA155" s="130"/>
      <c r="PB155" s="130"/>
      <c r="PC155" s="130"/>
      <c r="PD155" s="130"/>
      <c r="PE155" s="130"/>
      <c r="PF155" s="130"/>
      <c r="PG155" s="130"/>
      <c r="PH155" s="130"/>
      <c r="PI155" s="130"/>
      <c r="PJ155" s="130"/>
      <c r="PK155" s="130"/>
      <c r="PL155" s="130"/>
      <c r="PM155" s="130"/>
      <c r="PN155" s="130"/>
      <c r="PO155" s="130"/>
      <c r="PP155" s="130"/>
      <c r="PQ155" s="130"/>
      <c r="PR155" s="130"/>
      <c r="PS155" s="130"/>
      <c r="PT155" s="130"/>
      <c r="PU155" s="130"/>
      <c r="PV155" s="130"/>
      <c r="PW155" s="130"/>
      <c r="PX155" s="130"/>
      <c r="PY155" s="130"/>
      <c r="PZ155" s="130"/>
      <c r="QA155" s="130"/>
      <c r="QB155" s="130"/>
      <c r="QC155" s="130"/>
      <c r="QD155" s="130"/>
      <c r="QE155" s="130"/>
      <c r="QF155" s="130"/>
      <c r="QG155" s="130"/>
      <c r="QH155" s="130"/>
      <c r="QI155" s="130"/>
      <c r="QJ155" s="130"/>
      <c r="QK155" s="130"/>
      <c r="QL155" s="130"/>
      <c r="QM155" s="130"/>
      <c r="QN155" s="130"/>
      <c r="QO155" s="130"/>
      <c r="QP155" s="130"/>
      <c r="QQ155" s="130"/>
      <c r="QR155" s="130"/>
      <c r="QS155" s="130"/>
      <c r="QT155" s="130"/>
      <c r="QU155" s="130"/>
      <c r="QV155" s="130"/>
      <c r="QW155" s="130"/>
      <c r="QX155" s="130"/>
      <c r="QY155" s="130"/>
      <c r="QZ155" s="130"/>
      <c r="RA155" s="130"/>
      <c r="RB155" s="130"/>
      <c r="RC155" s="130"/>
      <c r="RD155" s="130"/>
      <c r="RE155" s="130"/>
      <c r="RF155" s="130"/>
      <c r="RG155" s="130"/>
      <c r="RH155" s="130"/>
      <c r="RI155" s="130"/>
      <c r="RJ155" s="130"/>
      <c r="RK155" s="130"/>
      <c r="RL155" s="130"/>
      <c r="RM155" s="130"/>
      <c r="RN155" s="130"/>
      <c r="RO155" s="130"/>
      <c r="RP155" s="130"/>
      <c r="RQ155" s="130"/>
      <c r="RR155" s="130"/>
      <c r="RS155" s="130"/>
      <c r="RT155" s="130"/>
      <c r="RU155" s="130"/>
      <c r="RV155" s="130"/>
      <c r="RW155" s="130"/>
      <c r="RX155" s="130"/>
      <c r="RY155" s="130"/>
      <c r="RZ155" s="130"/>
      <c r="SA155" s="130"/>
      <c r="SB155" s="130"/>
      <c r="SC155" s="130"/>
      <c r="SD155" s="130"/>
      <c r="SE155" s="130"/>
      <c r="SF155" s="130"/>
      <c r="SG155" s="130"/>
      <c r="SH155" s="130"/>
      <c r="SI155" s="130"/>
      <c r="SJ155" s="130"/>
      <c r="SK155" s="130"/>
      <c r="SL155" s="130"/>
      <c r="SM155" s="130"/>
      <c r="SN155" s="130"/>
      <c r="SO155" s="130"/>
      <c r="SP155" s="130"/>
      <c r="SQ155" s="130"/>
      <c r="SR155" s="130"/>
      <c r="SS155" s="130"/>
      <c r="ST155" s="130"/>
      <c r="SU155" s="130"/>
      <c r="SV155" s="130"/>
      <c r="SW155" s="130"/>
      <c r="SX155" s="130"/>
      <c r="SY155" s="130"/>
      <c r="SZ155" s="130"/>
      <c r="TA155" s="130"/>
      <c r="TB155" s="130"/>
      <c r="TC155" s="130"/>
      <c r="TD155" s="130"/>
      <c r="TE155" s="130"/>
      <c r="TF155" s="130"/>
      <c r="TG155" s="130"/>
      <c r="TH155" s="130"/>
      <c r="TI155" s="130"/>
      <c r="TJ155" s="130"/>
      <c r="TK155" s="130"/>
      <c r="TL155" s="130"/>
      <c r="TM155" s="130"/>
      <c r="TN155" s="130"/>
      <c r="TO155" s="130"/>
      <c r="TP155" s="130"/>
      <c r="TQ155" s="130"/>
      <c r="TR155" s="130"/>
      <c r="TS155" s="130"/>
      <c r="TT155" s="130"/>
      <c r="TU155" s="130"/>
      <c r="TV155" s="130"/>
      <c r="TW155" s="130"/>
      <c r="TX155" s="130"/>
      <c r="TY155" s="130"/>
      <c r="TZ155" s="130"/>
      <c r="UA155" s="130"/>
      <c r="UB155" s="130"/>
      <c r="UC155" s="130"/>
      <c r="UD155" s="130"/>
      <c r="UE155" s="130"/>
      <c r="UF155" s="130"/>
      <c r="UG155" s="130"/>
      <c r="UH155" s="130"/>
      <c r="UI155" s="130"/>
      <c r="UJ155" s="130"/>
      <c r="UK155" s="130"/>
      <c r="UL155" s="130"/>
      <c r="UM155" s="130"/>
      <c r="UN155" s="130"/>
      <c r="UO155" s="130"/>
      <c r="UP155" s="130"/>
      <c r="UQ155" s="130"/>
      <c r="UR155" s="130"/>
      <c r="US155" s="130"/>
      <c r="UT155" s="130"/>
      <c r="UU155" s="130"/>
      <c r="UV155" s="130"/>
      <c r="UW155" s="130"/>
      <c r="UX155" s="130"/>
      <c r="UY155" s="130"/>
      <c r="UZ155" s="130"/>
      <c r="VA155" s="130"/>
      <c r="VB155" s="130"/>
      <c r="VC155" s="130"/>
      <c r="VD155" s="130"/>
      <c r="VE155" s="130"/>
      <c r="VF155" s="130"/>
      <c r="VG155" s="130"/>
      <c r="VH155" s="130"/>
      <c r="VI155" s="130"/>
      <c r="VJ155" s="130"/>
      <c r="VK155" s="130"/>
      <c r="VL155" s="130"/>
      <c r="VM155" s="130"/>
      <c r="VN155" s="130"/>
      <c r="VO155" s="130"/>
      <c r="VP155" s="130"/>
      <c r="VQ155" s="130"/>
      <c r="VR155" s="130"/>
      <c r="VS155" s="130"/>
      <c r="VT155" s="130"/>
      <c r="VU155" s="130"/>
      <c r="VV155" s="130"/>
      <c r="VW155" s="130"/>
      <c r="VX155" s="130"/>
      <c r="VY155" s="130"/>
      <c r="VZ155" s="130"/>
      <c r="WA155" s="130"/>
      <c r="WB155" s="130"/>
      <c r="WC155" s="130"/>
      <c r="WD155" s="130"/>
      <c r="WE155" s="130"/>
      <c r="WF155" s="130"/>
      <c r="WG155" s="130"/>
      <c r="WH155" s="130"/>
      <c r="WI155" s="130"/>
      <c r="WJ155" s="130"/>
      <c r="WK155" s="130"/>
      <c r="WL155" s="130"/>
      <c r="WM155" s="130"/>
      <c r="WN155" s="130"/>
      <c r="WO155" s="130"/>
      <c r="WP155" s="130"/>
      <c r="WQ155" s="130"/>
      <c r="WR155" s="130"/>
      <c r="WS155" s="130"/>
      <c r="WT155" s="130"/>
      <c r="WU155" s="130"/>
      <c r="WV155" s="130"/>
      <c r="WW155" s="130"/>
      <c r="WX155" s="130"/>
      <c r="WY155" s="130"/>
      <c r="WZ155" s="130"/>
      <c r="XA155" s="130"/>
      <c r="XB155" s="130"/>
      <c r="XC155" s="130"/>
      <c r="XD155" s="130"/>
      <c r="XE155" s="130"/>
      <c r="XF155" s="130"/>
      <c r="XG155" s="130"/>
      <c r="XH155" s="130"/>
      <c r="XI155" s="130"/>
      <c r="XJ155" s="130"/>
      <c r="XK155" s="130"/>
      <c r="XL155" s="130"/>
      <c r="XM155" s="130"/>
      <c r="XN155" s="130"/>
      <c r="XO155" s="130"/>
      <c r="XP155" s="130"/>
      <c r="XQ155" s="130"/>
      <c r="XR155" s="130"/>
      <c r="XS155" s="130"/>
      <c r="XT155" s="130"/>
      <c r="XU155" s="130"/>
      <c r="XV155" s="130"/>
      <c r="XW155" s="130"/>
      <c r="XX155" s="130"/>
      <c r="XY155" s="130"/>
      <c r="XZ155" s="130"/>
      <c r="YA155" s="130"/>
      <c r="YB155" s="130"/>
      <c r="YC155" s="130"/>
      <c r="YD155" s="130"/>
      <c r="YE155" s="130"/>
      <c r="YF155" s="130"/>
      <c r="YG155" s="130"/>
      <c r="YH155" s="130"/>
      <c r="YI155" s="130"/>
      <c r="YJ155" s="130"/>
      <c r="YK155" s="130"/>
      <c r="YL155" s="130"/>
      <c r="YM155" s="130"/>
      <c r="YN155" s="130"/>
      <c r="YO155" s="130"/>
      <c r="YP155" s="130"/>
      <c r="YQ155" s="130"/>
      <c r="YR155" s="130"/>
      <c r="YS155" s="130"/>
      <c r="YT155" s="130"/>
      <c r="YU155" s="130"/>
      <c r="YV155" s="130"/>
      <c r="YW155" s="130"/>
      <c r="YX155" s="130"/>
      <c r="YY155" s="130"/>
      <c r="YZ155" s="130"/>
      <c r="ZA155" s="130"/>
      <c r="ZB155" s="130"/>
      <c r="ZC155" s="130"/>
      <c r="ZD155" s="130"/>
      <c r="ZE155" s="130"/>
      <c r="ZF155" s="130"/>
      <c r="ZG155" s="130"/>
      <c r="ZH155" s="130"/>
      <c r="ZI155" s="130"/>
      <c r="ZJ155" s="130"/>
      <c r="ZK155" s="130"/>
      <c r="ZL155" s="130"/>
      <c r="ZM155" s="130"/>
      <c r="ZN155" s="130"/>
      <c r="ZO155" s="130"/>
      <c r="ZP155" s="130"/>
      <c r="ZQ155" s="130"/>
      <c r="ZR155" s="130"/>
      <c r="ZS155" s="130"/>
      <c r="ZT155" s="130"/>
      <c r="ZU155" s="130"/>
      <c r="ZV155" s="130"/>
      <c r="ZW155" s="130"/>
      <c r="ZX155" s="130"/>
      <c r="ZY155" s="130"/>
      <c r="ZZ155" s="130"/>
      <c r="AAA155" s="130"/>
      <c r="AAB155" s="130"/>
      <c r="AAC155" s="130"/>
      <c r="AAD155" s="130"/>
      <c r="AAE155" s="130"/>
      <c r="AAF155" s="130"/>
      <c r="AAG155" s="130"/>
      <c r="AAH155" s="130"/>
      <c r="AAI155" s="130"/>
      <c r="AAJ155" s="130"/>
      <c r="AAK155" s="130"/>
      <c r="AAL155" s="130"/>
      <c r="AAM155" s="130"/>
      <c r="AAN155" s="130"/>
      <c r="AAO155" s="130"/>
      <c r="AAP155" s="130"/>
      <c r="AAQ155" s="130"/>
      <c r="AAR155" s="130"/>
      <c r="AAS155" s="130"/>
      <c r="AAT155" s="130"/>
      <c r="AAU155" s="130"/>
      <c r="AAV155" s="130"/>
      <c r="AAW155" s="130"/>
      <c r="AAX155" s="130"/>
      <c r="AAY155" s="130"/>
      <c r="AAZ155" s="130"/>
      <c r="ABA155" s="130"/>
      <c r="ABB155" s="130"/>
      <c r="ABC155" s="130"/>
      <c r="ABD155" s="130"/>
      <c r="ABE155" s="130"/>
      <c r="ABF155" s="130"/>
      <c r="ABG155" s="130"/>
      <c r="ABH155" s="130"/>
      <c r="ABI155" s="130"/>
      <c r="ABJ155" s="130"/>
      <c r="ABK155" s="130"/>
      <c r="ABL155" s="130"/>
      <c r="ABM155" s="130"/>
      <c r="ABN155" s="130"/>
      <c r="ABO155" s="130"/>
      <c r="ABP155" s="130"/>
      <c r="ABQ155" s="130"/>
      <c r="ABR155" s="130"/>
      <c r="ABS155" s="130"/>
      <c r="ABT155" s="130"/>
      <c r="ABU155" s="130"/>
      <c r="ABV155" s="130"/>
      <c r="ABW155" s="130"/>
      <c r="ABX155" s="130"/>
      <c r="ABY155" s="130"/>
      <c r="ABZ155" s="130"/>
      <c r="ACA155" s="130"/>
      <c r="ACB155" s="130"/>
      <c r="ACC155" s="130"/>
      <c r="ACD155" s="130"/>
      <c r="ACE155" s="130"/>
      <c r="ACF155" s="130"/>
      <c r="ACG155" s="130"/>
      <c r="ACH155" s="130"/>
      <c r="ACI155" s="130"/>
      <c r="ACJ155" s="130"/>
      <c r="ACK155" s="130"/>
      <c r="ACL155" s="130"/>
      <c r="ACM155" s="130"/>
      <c r="ACN155" s="130"/>
      <c r="ACO155" s="130"/>
      <c r="ACP155" s="130"/>
      <c r="ACQ155" s="130"/>
      <c r="ACR155" s="130"/>
      <c r="ACS155" s="130"/>
      <c r="ACT155" s="130"/>
      <c r="ACU155" s="130"/>
      <c r="ACV155" s="130"/>
      <c r="ACW155" s="130"/>
      <c r="ACX155" s="130"/>
      <c r="ACY155" s="130"/>
      <c r="ACZ155" s="130"/>
      <c r="ADA155" s="130"/>
      <c r="ADB155" s="130"/>
      <c r="ADC155" s="130"/>
      <c r="ADD155" s="130"/>
      <c r="ADE155" s="130"/>
      <c r="ADF155" s="130"/>
      <c r="ADG155" s="130"/>
      <c r="ADH155" s="130"/>
      <c r="ADI155" s="130"/>
      <c r="ADJ155" s="130"/>
      <c r="ADK155" s="130"/>
      <c r="ADL155" s="130"/>
      <c r="ADM155" s="130"/>
      <c r="ADN155" s="130"/>
      <c r="ADO155" s="130"/>
      <c r="ADP155" s="130"/>
      <c r="ADQ155" s="130"/>
      <c r="ADR155" s="130"/>
      <c r="ADS155" s="130"/>
      <c r="ADT155" s="130"/>
      <c r="ADU155" s="130"/>
      <c r="ADV155" s="130"/>
      <c r="ADW155" s="130"/>
      <c r="ADX155" s="130"/>
      <c r="ADY155" s="130"/>
      <c r="ADZ155" s="130"/>
      <c r="AEA155" s="130"/>
      <c r="AEB155" s="130"/>
      <c r="AEC155" s="130"/>
      <c r="AED155" s="130"/>
      <c r="AEE155" s="130"/>
      <c r="AEF155" s="130"/>
      <c r="AEG155" s="130"/>
      <c r="AEH155" s="130"/>
      <c r="AEI155" s="130"/>
      <c r="AEJ155" s="130"/>
      <c r="AEK155" s="130"/>
      <c r="AEL155" s="130"/>
      <c r="AEM155" s="130"/>
      <c r="AEN155" s="130"/>
      <c r="AEO155" s="130"/>
      <c r="AEP155" s="130"/>
      <c r="AEQ155" s="130"/>
      <c r="AER155" s="130"/>
      <c r="AES155" s="130"/>
      <c r="AET155" s="130"/>
      <c r="AEU155" s="130"/>
      <c r="AEV155" s="130"/>
      <c r="AEW155" s="130"/>
      <c r="AEX155" s="130"/>
      <c r="AEY155" s="130"/>
      <c r="AEZ155" s="130"/>
      <c r="AFA155" s="130"/>
      <c r="AFB155" s="130"/>
      <c r="AFC155" s="130"/>
      <c r="AFD155" s="130"/>
      <c r="AFE155" s="130"/>
      <c r="AFF155" s="130"/>
      <c r="AFG155" s="130"/>
      <c r="AFH155" s="130"/>
      <c r="AFI155" s="130"/>
      <c r="AFJ155" s="130"/>
      <c r="AFK155" s="130"/>
      <c r="AFL155" s="130"/>
      <c r="AFM155" s="130"/>
      <c r="AFN155" s="130"/>
      <c r="AFO155" s="130"/>
      <c r="AFP155" s="130"/>
      <c r="AFQ155" s="130"/>
      <c r="AFR155" s="130"/>
      <c r="AFS155" s="130"/>
      <c r="AFT155" s="130"/>
      <c r="AFU155" s="130"/>
      <c r="AFV155" s="130"/>
      <c r="AFW155" s="130"/>
      <c r="AFX155" s="130"/>
      <c r="AFY155" s="130"/>
      <c r="AFZ155" s="130"/>
      <c r="AGA155" s="130"/>
      <c r="AGB155" s="130"/>
      <c r="AGC155" s="130"/>
      <c r="AGD155" s="130"/>
      <c r="AGE155" s="130"/>
      <c r="AGF155" s="130"/>
      <c r="AGG155" s="130"/>
      <c r="AGH155" s="130"/>
      <c r="AGI155" s="130"/>
      <c r="AGJ155" s="130"/>
      <c r="AGK155" s="130"/>
      <c r="AGL155" s="130"/>
      <c r="AGM155" s="130"/>
      <c r="AGN155" s="130"/>
      <c r="AGO155" s="130"/>
      <c r="AGP155" s="130"/>
      <c r="AGQ155" s="130"/>
      <c r="AGR155" s="130"/>
      <c r="AGS155" s="130"/>
      <c r="AGT155" s="130"/>
      <c r="AGU155" s="130"/>
      <c r="AGV155" s="130"/>
      <c r="AGW155" s="130"/>
      <c r="AGX155" s="130"/>
      <c r="AGY155" s="130"/>
      <c r="AGZ155" s="130"/>
      <c r="AHA155" s="130"/>
      <c r="AHB155" s="130"/>
      <c r="AHC155" s="130"/>
      <c r="AHD155" s="130"/>
      <c r="AHE155" s="130"/>
      <c r="AHF155" s="130"/>
      <c r="AHG155" s="130"/>
      <c r="AHH155" s="130"/>
      <c r="AHI155" s="130"/>
      <c r="AHJ155" s="130"/>
      <c r="AHK155" s="130"/>
      <c r="AHL155" s="130"/>
      <c r="AHM155" s="130"/>
      <c r="AHN155" s="130"/>
      <c r="AHO155" s="130"/>
      <c r="AHP155" s="130"/>
      <c r="AHQ155" s="130"/>
      <c r="AHR155" s="130"/>
      <c r="AHS155" s="130"/>
      <c r="AHT155" s="130"/>
      <c r="AHU155" s="130"/>
      <c r="AHV155" s="130"/>
      <c r="AHW155" s="130"/>
      <c r="AHX155" s="130"/>
      <c r="AHY155" s="130"/>
      <c r="AHZ155" s="130"/>
      <c r="AIA155" s="130"/>
      <c r="AIB155" s="130"/>
      <c r="AIC155" s="130"/>
      <c r="AID155" s="130"/>
      <c r="AIE155" s="130"/>
      <c r="AIF155" s="130"/>
      <c r="AIG155" s="130"/>
      <c r="AIH155" s="130"/>
      <c r="AII155" s="130"/>
      <c r="AIJ155" s="130"/>
      <c r="AIK155" s="130"/>
      <c r="AIL155" s="130"/>
      <c r="AIM155" s="130"/>
      <c r="AIN155" s="130"/>
      <c r="AIO155" s="130"/>
      <c r="AIP155" s="130"/>
      <c r="AIQ155" s="130"/>
      <c r="AIR155" s="130"/>
      <c r="AIS155" s="130"/>
      <c r="AIT155" s="130"/>
      <c r="AIU155" s="130"/>
      <c r="AIV155" s="130"/>
      <c r="AIW155" s="130"/>
      <c r="AIX155" s="130"/>
      <c r="AIY155" s="130"/>
      <c r="AIZ155" s="130"/>
      <c r="AJA155" s="130"/>
      <c r="AJB155" s="130"/>
      <c r="AJC155" s="130"/>
      <c r="AJD155" s="130"/>
      <c r="AJE155" s="130"/>
      <c r="AJF155" s="130"/>
      <c r="AJG155" s="130"/>
      <c r="AJH155" s="130"/>
      <c r="AJI155" s="130"/>
      <c r="AJJ155" s="130"/>
      <c r="AJK155" s="130"/>
      <c r="AJL155" s="130"/>
      <c r="AJM155" s="130"/>
      <c r="AJN155" s="130"/>
      <c r="AJO155" s="130"/>
      <c r="AJP155" s="130"/>
      <c r="AJQ155" s="130"/>
      <c r="AJR155" s="130"/>
      <c r="AJS155" s="130"/>
      <c r="AJT155" s="130"/>
      <c r="AJU155" s="130"/>
      <c r="AJV155" s="130"/>
      <c r="AJW155" s="130"/>
      <c r="AJX155" s="130"/>
      <c r="AJY155" s="130"/>
      <c r="AJZ155" s="130"/>
      <c r="AKA155" s="130"/>
      <c r="AKB155" s="130"/>
      <c r="AKC155" s="130"/>
      <c r="AKD155" s="130"/>
      <c r="AKE155" s="130"/>
      <c r="AKF155" s="130"/>
      <c r="AKG155" s="130"/>
      <c r="AKH155" s="130"/>
      <c r="AKI155" s="130"/>
      <c r="AKJ155" s="130"/>
      <c r="AKK155" s="130"/>
      <c r="AKL155" s="130"/>
      <c r="AKM155" s="130"/>
      <c r="AKN155" s="130"/>
      <c r="AKO155" s="130"/>
      <c r="AKP155" s="130"/>
      <c r="AKQ155" s="130"/>
      <c r="AKR155" s="130"/>
      <c r="AKS155" s="130"/>
      <c r="AKT155" s="130"/>
      <c r="AKU155" s="130"/>
      <c r="AKV155" s="130"/>
      <c r="AKW155" s="130"/>
      <c r="AKX155" s="130"/>
      <c r="AKY155" s="130"/>
      <c r="AKZ155" s="130"/>
      <c r="ALA155" s="130"/>
      <c r="ALB155" s="130"/>
      <c r="ALC155" s="130"/>
      <c r="ALD155" s="130"/>
      <c r="ALE155" s="130"/>
      <c r="ALF155" s="130"/>
      <c r="ALG155" s="130"/>
      <c r="ALH155" s="130"/>
      <c r="ALI155" s="130"/>
      <c r="ALJ155" s="130"/>
      <c r="ALK155" s="130"/>
      <c r="ALL155" s="130"/>
      <c r="ALM155" s="130"/>
      <c r="ALN155" s="130"/>
      <c r="ALO155" s="130"/>
      <c r="ALP155" s="130"/>
      <c r="ALQ155" s="130"/>
      <c r="ALR155" s="130"/>
      <c r="ALS155" s="130"/>
      <c r="ALT155" s="130"/>
      <c r="ALU155" s="130"/>
      <c r="ALV155" s="130"/>
      <c r="ALW155" s="130"/>
      <c r="ALX155" s="130"/>
      <c r="ALY155" s="130"/>
      <c r="ALZ155" s="130"/>
      <c r="AMA155" s="130"/>
      <c r="AMB155" s="130"/>
      <c r="AMC155" s="130"/>
      <c r="AMD155" s="130"/>
      <c r="AME155" s="130"/>
      <c r="AMF155" s="130"/>
      <c r="AMG155" s="130"/>
      <c r="AMH155" s="130"/>
      <c r="AMI155" s="130"/>
      <c r="AMJ155" s="130"/>
      <c r="AMK155" s="130"/>
      <c r="AML155" s="130"/>
      <c r="AMM155" s="130"/>
      <c r="AMN155" s="130"/>
      <c r="AMO155" s="130"/>
      <c r="AMP155" s="130"/>
      <c r="AMQ155" s="130"/>
      <c r="AMR155" s="130"/>
      <c r="AMS155" s="130"/>
      <c r="AMT155" s="130"/>
      <c r="AMU155" s="130"/>
      <c r="AMV155" s="130"/>
      <c r="AMW155" s="130"/>
      <c r="AMX155" s="130"/>
      <c r="AMY155" s="130"/>
      <c r="AMZ155" s="130"/>
      <c r="ANA155" s="130"/>
      <c r="ANB155" s="130"/>
      <c r="ANC155" s="130"/>
      <c r="AND155" s="130"/>
      <c r="ANE155" s="130"/>
      <c r="ANF155" s="130"/>
      <c r="ANG155" s="130"/>
      <c r="ANH155" s="130"/>
      <c r="ANI155" s="130"/>
      <c r="ANJ155" s="130"/>
      <c r="ANK155" s="130"/>
      <c r="ANL155" s="130"/>
      <c r="ANM155" s="130"/>
      <c r="ANN155" s="130"/>
      <c r="ANO155" s="130"/>
      <c r="ANP155" s="130"/>
      <c r="ANQ155" s="130"/>
      <c r="ANR155" s="130"/>
      <c r="ANS155" s="130"/>
      <c r="ANT155" s="130"/>
      <c r="ANU155" s="130"/>
      <c r="ANV155" s="130"/>
      <c r="ANW155" s="130"/>
      <c r="ANX155" s="130"/>
      <c r="ANY155" s="130"/>
      <c r="ANZ155" s="130"/>
      <c r="AOA155" s="130"/>
      <c r="AOB155" s="130"/>
      <c r="AOC155" s="130"/>
      <c r="AOD155" s="130"/>
      <c r="AOE155" s="130"/>
      <c r="AOF155" s="130"/>
      <c r="AOG155" s="130"/>
      <c r="AOH155" s="130"/>
      <c r="AOI155" s="130"/>
      <c r="AOJ155" s="130"/>
      <c r="AOK155" s="130"/>
      <c r="AOL155" s="130"/>
      <c r="AOM155" s="130"/>
      <c r="AON155" s="130"/>
      <c r="AOO155" s="130"/>
      <c r="AOP155" s="130"/>
      <c r="AOQ155" s="130"/>
      <c r="AOR155" s="130"/>
      <c r="AOS155" s="130"/>
      <c r="AOT155" s="130"/>
      <c r="AOU155" s="130"/>
      <c r="AOV155" s="130"/>
      <c r="AOW155" s="130"/>
      <c r="AOX155" s="130"/>
      <c r="AOY155" s="130"/>
      <c r="AOZ155" s="130"/>
      <c r="APA155" s="130"/>
      <c r="APB155" s="130"/>
      <c r="APC155" s="130"/>
      <c r="APD155" s="130"/>
      <c r="APE155" s="130"/>
      <c r="APF155" s="130"/>
      <c r="APG155" s="130"/>
      <c r="APH155" s="130"/>
      <c r="API155" s="130"/>
      <c r="APJ155" s="130"/>
      <c r="APK155" s="130"/>
      <c r="APL155" s="130"/>
      <c r="APM155" s="130"/>
      <c r="APN155" s="130"/>
      <c r="APO155" s="130"/>
      <c r="APP155" s="130"/>
      <c r="APQ155" s="130"/>
      <c r="APR155" s="130"/>
      <c r="APS155" s="130"/>
      <c r="APT155" s="130"/>
      <c r="APU155" s="130"/>
      <c r="APV155" s="130"/>
      <c r="APW155" s="130"/>
      <c r="APX155" s="130"/>
      <c r="APY155" s="130"/>
      <c r="APZ155" s="130"/>
      <c r="AQA155" s="130"/>
      <c r="AQB155" s="130"/>
      <c r="AQC155" s="130"/>
      <c r="AQD155" s="130"/>
      <c r="AQE155" s="130"/>
      <c r="AQF155" s="130"/>
      <c r="AQG155" s="130"/>
      <c r="AQH155" s="130"/>
      <c r="AQI155" s="130"/>
      <c r="AQJ155" s="130"/>
      <c r="AQK155" s="130"/>
      <c r="AQL155" s="130"/>
      <c r="AQM155" s="130"/>
      <c r="AQN155" s="130"/>
      <c r="AQO155" s="130"/>
      <c r="AQP155" s="130"/>
      <c r="AQQ155" s="130"/>
      <c r="AQR155" s="130"/>
      <c r="AQS155" s="130"/>
      <c r="AQT155" s="130"/>
      <c r="AQU155" s="130"/>
      <c r="AQV155" s="130"/>
      <c r="AQW155" s="130"/>
      <c r="AQX155" s="130"/>
      <c r="AQY155" s="130"/>
      <c r="AQZ155" s="130"/>
      <c r="ARA155" s="130"/>
      <c r="ARB155" s="130"/>
      <c r="ARC155" s="130"/>
      <c r="ARD155" s="130"/>
      <c r="ARE155" s="130"/>
      <c r="ARF155" s="130"/>
      <c r="ARG155" s="130"/>
      <c r="ARH155" s="130"/>
      <c r="ARI155" s="130"/>
      <c r="ARJ155" s="130"/>
      <c r="ARK155" s="130"/>
      <c r="ARL155" s="130"/>
      <c r="ARM155" s="130"/>
      <c r="ARN155" s="130"/>
      <c r="ARO155" s="130"/>
      <c r="ARP155" s="130"/>
      <c r="ARQ155" s="130"/>
      <c r="ARR155" s="130"/>
      <c r="ARS155" s="130"/>
      <c r="ART155" s="130"/>
      <c r="ARU155" s="130"/>
      <c r="ARV155" s="130"/>
      <c r="ARW155" s="130"/>
      <c r="ARX155" s="130"/>
      <c r="ARY155" s="130"/>
      <c r="ARZ155" s="130"/>
      <c r="ASA155" s="130"/>
      <c r="ASB155" s="130"/>
      <c r="ASC155" s="130"/>
      <c r="ASD155" s="130"/>
      <c r="ASE155" s="130"/>
      <c r="ASF155" s="130"/>
      <c r="ASG155" s="130"/>
      <c r="ASH155" s="130"/>
      <c r="ASI155" s="130"/>
      <c r="ASJ155" s="130"/>
      <c r="ASK155" s="130"/>
      <c r="ASL155" s="130"/>
      <c r="ASM155" s="130"/>
      <c r="ASN155" s="130"/>
      <c r="ASO155" s="130"/>
      <c r="ASP155" s="130"/>
      <c r="ASQ155" s="130"/>
      <c r="ASR155" s="130"/>
      <c r="ASS155" s="130"/>
      <c r="AST155" s="130"/>
      <c r="ASU155" s="130"/>
      <c r="ASV155" s="130"/>
      <c r="ASW155" s="130"/>
      <c r="ASX155" s="130"/>
      <c r="ASY155" s="130"/>
      <c r="ASZ155" s="130"/>
      <c r="ATA155" s="130"/>
      <c r="ATB155" s="130"/>
      <c r="ATC155" s="130"/>
      <c r="ATD155" s="130"/>
      <c r="ATE155" s="130"/>
      <c r="ATF155" s="130"/>
      <c r="ATG155" s="130"/>
      <c r="ATH155" s="130"/>
      <c r="ATI155" s="130"/>
      <c r="ATJ155" s="130"/>
      <c r="ATK155" s="130"/>
      <c r="ATL155" s="130"/>
      <c r="ATM155" s="130"/>
      <c r="ATN155" s="130"/>
      <c r="ATO155" s="130"/>
      <c r="ATP155" s="130"/>
      <c r="ATQ155" s="130"/>
      <c r="ATR155" s="130"/>
      <c r="ATS155" s="130"/>
      <c r="ATT155" s="130"/>
      <c r="ATU155" s="130"/>
      <c r="ATV155" s="130"/>
      <c r="ATW155" s="130"/>
      <c r="ATX155" s="130"/>
      <c r="ATY155" s="130"/>
      <c r="ATZ155" s="130"/>
      <c r="AUA155" s="130"/>
      <c r="AUB155" s="130"/>
      <c r="AUC155" s="130"/>
      <c r="AUD155" s="130"/>
      <c r="AUE155" s="130"/>
      <c r="AUF155" s="130"/>
      <c r="AUG155" s="130"/>
      <c r="AUH155" s="130"/>
      <c r="AUI155" s="130"/>
      <c r="AUJ155" s="130"/>
      <c r="AUK155" s="130"/>
      <c r="AUL155" s="130"/>
      <c r="AUM155" s="130"/>
      <c r="AUN155" s="130"/>
      <c r="AUO155" s="130"/>
      <c r="AUP155" s="130"/>
      <c r="AUQ155" s="130"/>
      <c r="AUR155" s="130"/>
      <c r="AUS155" s="130"/>
      <c r="AUT155" s="130"/>
      <c r="AUU155" s="130"/>
      <c r="AUV155" s="130"/>
      <c r="AUW155" s="130"/>
      <c r="AUX155" s="130"/>
      <c r="AUY155" s="130"/>
      <c r="AUZ155" s="130"/>
      <c r="AVA155" s="130"/>
      <c r="AVB155" s="130"/>
      <c r="AVC155" s="130"/>
      <c r="AVD155" s="130"/>
      <c r="AVE155" s="130"/>
      <c r="AVF155" s="130"/>
      <c r="AVG155" s="130"/>
      <c r="AVH155" s="130"/>
      <c r="AVI155" s="130"/>
      <c r="AVJ155" s="130"/>
      <c r="AVK155" s="130"/>
      <c r="AVL155" s="130"/>
      <c r="AVM155" s="130"/>
      <c r="AVN155" s="130"/>
      <c r="AVO155" s="130"/>
      <c r="AVP155" s="130"/>
      <c r="AVQ155" s="130"/>
      <c r="AVR155" s="130"/>
      <c r="AVS155" s="130"/>
      <c r="AVT155" s="130"/>
      <c r="AVU155" s="130"/>
      <c r="AVV155" s="130"/>
      <c r="AVW155" s="130"/>
      <c r="AVX155" s="130"/>
      <c r="AVY155" s="130"/>
      <c r="AVZ155" s="130"/>
      <c r="AWA155" s="130"/>
      <c r="AWB155" s="130"/>
      <c r="AWC155" s="130"/>
      <c r="AWD155" s="130"/>
      <c r="AWE155" s="130"/>
      <c r="AWF155" s="130"/>
      <c r="AWG155" s="130"/>
      <c r="AWH155" s="130"/>
      <c r="AWI155" s="130"/>
      <c r="AWJ155" s="130"/>
      <c r="AWK155" s="130"/>
      <c r="AWL155" s="130"/>
      <c r="AWM155" s="130"/>
      <c r="AWN155" s="130"/>
      <c r="AWO155" s="130"/>
      <c r="AWP155" s="130"/>
      <c r="AWQ155" s="130"/>
      <c r="AWR155" s="130"/>
      <c r="AWS155" s="130"/>
      <c r="AWT155" s="130"/>
      <c r="AWU155" s="130"/>
      <c r="AWV155" s="130"/>
      <c r="AWW155" s="130"/>
      <c r="AWX155" s="130"/>
      <c r="AWY155" s="130"/>
      <c r="AWZ155" s="130"/>
      <c r="AXA155" s="130"/>
      <c r="AXB155" s="130"/>
      <c r="AXC155" s="130"/>
      <c r="AXD155" s="130"/>
      <c r="AXE155" s="130"/>
      <c r="AXF155" s="130"/>
      <c r="AXG155" s="130"/>
      <c r="AXH155" s="130"/>
      <c r="AXI155" s="130"/>
      <c r="AXJ155" s="130"/>
      <c r="AXK155" s="130"/>
      <c r="AXL155" s="130"/>
      <c r="AXM155" s="130"/>
      <c r="AXN155" s="130"/>
      <c r="AXO155" s="130"/>
      <c r="AXP155" s="130"/>
      <c r="AXQ155" s="130"/>
      <c r="AXR155" s="130"/>
      <c r="AXS155" s="130"/>
      <c r="AXT155" s="130"/>
      <c r="AXU155" s="130"/>
      <c r="AXV155" s="130"/>
      <c r="AXW155" s="130"/>
      <c r="AXX155" s="130"/>
      <c r="AXY155" s="130"/>
      <c r="AXZ155" s="130"/>
      <c r="AYA155" s="130"/>
      <c r="AYB155" s="130"/>
      <c r="AYC155" s="130"/>
      <c r="AYD155" s="130"/>
      <c r="AYE155" s="130"/>
      <c r="AYF155" s="130"/>
      <c r="AYG155" s="130"/>
      <c r="AYH155" s="130"/>
      <c r="AYI155" s="130"/>
      <c r="AYJ155" s="130"/>
      <c r="AYK155" s="130"/>
      <c r="AYL155" s="130"/>
      <c r="AYM155" s="130"/>
      <c r="AYN155" s="130"/>
      <c r="AYO155" s="130"/>
      <c r="AYP155" s="130"/>
      <c r="AYQ155" s="130"/>
      <c r="AYR155" s="130"/>
      <c r="AYS155" s="130"/>
      <c r="AYT155" s="130"/>
      <c r="AYU155" s="130"/>
      <c r="AYV155" s="130"/>
      <c r="AYW155" s="130"/>
      <c r="AYX155" s="130"/>
      <c r="AYY155" s="130"/>
      <c r="AYZ155" s="130"/>
      <c r="AZA155" s="130"/>
      <c r="AZB155" s="130"/>
      <c r="AZC155" s="130"/>
      <c r="AZD155" s="130"/>
      <c r="AZE155" s="130"/>
      <c r="AZF155" s="130"/>
      <c r="AZG155" s="130"/>
      <c r="AZH155" s="130"/>
      <c r="AZI155" s="130"/>
      <c r="AZJ155" s="130"/>
      <c r="AZK155" s="130"/>
      <c r="AZL155" s="130"/>
      <c r="AZM155" s="130"/>
      <c r="AZN155" s="130"/>
      <c r="AZO155" s="130"/>
      <c r="AZP155" s="130"/>
      <c r="AZQ155" s="130"/>
      <c r="AZR155" s="130"/>
      <c r="AZS155" s="130"/>
      <c r="AZT155" s="130"/>
      <c r="AZU155" s="130"/>
      <c r="AZV155" s="130"/>
      <c r="AZW155" s="130"/>
      <c r="AZX155" s="130"/>
      <c r="AZY155" s="130"/>
      <c r="AZZ155" s="130"/>
      <c r="BAA155" s="130"/>
      <c r="BAB155" s="130"/>
      <c r="BAC155" s="130"/>
      <c r="BAD155" s="130"/>
      <c r="BAE155" s="130"/>
      <c r="BAF155" s="130"/>
      <c r="BAG155" s="130"/>
      <c r="BAH155" s="130"/>
      <c r="BAI155" s="130"/>
      <c r="BAJ155" s="130"/>
      <c r="BAK155" s="130"/>
      <c r="BAL155" s="130"/>
      <c r="BAM155" s="130"/>
      <c r="BAN155" s="130"/>
      <c r="BAO155" s="130"/>
      <c r="BAP155" s="130"/>
      <c r="BAQ155" s="130"/>
      <c r="BAR155" s="130"/>
      <c r="BAS155" s="130"/>
      <c r="BAT155" s="130"/>
      <c r="BAU155" s="130"/>
      <c r="BAV155" s="130"/>
      <c r="BAW155" s="130"/>
      <c r="BAX155" s="130"/>
      <c r="BAY155" s="130"/>
      <c r="BAZ155" s="130"/>
      <c r="BBA155" s="130"/>
      <c r="BBB155" s="130"/>
      <c r="BBC155" s="130"/>
      <c r="BBD155" s="130"/>
      <c r="BBE155" s="130"/>
      <c r="BBF155" s="130"/>
      <c r="BBG155" s="130"/>
      <c r="BBH155" s="130"/>
      <c r="BBI155" s="130"/>
      <c r="BBJ155" s="130"/>
      <c r="BBK155" s="130"/>
      <c r="BBL155" s="130"/>
      <c r="BBM155" s="130"/>
      <c r="BBN155" s="130"/>
      <c r="BBO155" s="130"/>
      <c r="BBP155" s="130"/>
      <c r="BBQ155" s="130"/>
      <c r="BBR155" s="130"/>
      <c r="BBS155" s="130"/>
      <c r="BBT155" s="130"/>
      <c r="BBU155" s="130"/>
      <c r="BBV155" s="130"/>
      <c r="BBW155" s="130"/>
      <c r="BBX155" s="130"/>
      <c r="BBY155" s="130"/>
      <c r="BBZ155" s="130"/>
      <c r="BCA155" s="130"/>
      <c r="BCB155" s="130"/>
      <c r="BCC155" s="130"/>
      <c r="BCD155" s="130"/>
      <c r="BCE155" s="130"/>
      <c r="BCF155" s="130"/>
      <c r="BCG155" s="130"/>
      <c r="BCH155" s="130"/>
      <c r="BCI155" s="130"/>
      <c r="BCJ155" s="130"/>
      <c r="BCK155" s="130"/>
      <c r="BCL155" s="130"/>
      <c r="BCM155" s="130"/>
      <c r="BCN155" s="130"/>
      <c r="BCO155" s="130"/>
      <c r="BCP155" s="130"/>
      <c r="BCQ155" s="130"/>
      <c r="BCR155" s="130"/>
      <c r="BCS155" s="130"/>
      <c r="BCT155" s="130"/>
      <c r="BCU155" s="130"/>
      <c r="BCV155" s="130"/>
      <c r="BCW155" s="130"/>
      <c r="BCX155" s="130"/>
      <c r="BCY155" s="130"/>
      <c r="BCZ155" s="130"/>
      <c r="BDA155" s="130"/>
      <c r="BDB155" s="130"/>
      <c r="BDC155" s="130"/>
      <c r="BDD155" s="130"/>
      <c r="BDE155" s="130"/>
      <c r="BDF155" s="130"/>
      <c r="BDG155" s="130"/>
      <c r="BDH155" s="130"/>
      <c r="BDI155" s="130"/>
      <c r="BDJ155" s="130"/>
      <c r="BDK155" s="130"/>
      <c r="BDL155" s="130"/>
      <c r="BDM155" s="130"/>
      <c r="BDN155" s="130"/>
      <c r="BDO155" s="130"/>
      <c r="BDP155" s="130"/>
      <c r="BDQ155" s="130"/>
      <c r="BDR155" s="130"/>
      <c r="BDS155" s="130"/>
      <c r="BDT155" s="130"/>
      <c r="BDU155" s="130"/>
      <c r="BDV155" s="130"/>
      <c r="BDW155" s="130"/>
      <c r="BDX155" s="130"/>
      <c r="BDY155" s="130"/>
      <c r="BDZ155" s="130"/>
      <c r="BEA155" s="130"/>
      <c r="BEB155" s="130"/>
      <c r="BEC155" s="130"/>
      <c r="BED155" s="130"/>
      <c r="BEE155" s="130"/>
      <c r="BEF155" s="130"/>
      <c r="BEG155" s="130"/>
      <c r="BEH155" s="130"/>
      <c r="BEI155" s="130"/>
      <c r="BEJ155" s="130"/>
      <c r="BEK155" s="130"/>
      <c r="BEL155" s="130"/>
      <c r="BEM155" s="130"/>
      <c r="BEN155" s="130"/>
      <c r="BEO155" s="130"/>
      <c r="BEP155" s="130"/>
      <c r="BEQ155" s="130"/>
      <c r="BER155" s="130"/>
      <c r="BES155" s="130"/>
      <c r="BET155" s="130"/>
      <c r="BEU155" s="130"/>
      <c r="BEV155" s="130"/>
      <c r="BEW155" s="130"/>
      <c r="BEX155" s="130"/>
      <c r="BEY155" s="130"/>
      <c r="BEZ155" s="130"/>
      <c r="BFA155" s="130"/>
      <c r="BFB155" s="130"/>
      <c r="BFC155" s="130"/>
      <c r="BFD155" s="130"/>
      <c r="BFE155" s="130"/>
      <c r="BFF155" s="130"/>
      <c r="BFG155" s="130"/>
      <c r="BFH155" s="130"/>
      <c r="BFI155" s="130"/>
      <c r="BFJ155" s="130"/>
      <c r="BFK155" s="130"/>
      <c r="BFL155" s="130"/>
      <c r="BFM155" s="130"/>
      <c r="BFN155" s="130"/>
      <c r="BFO155" s="130"/>
      <c r="BFP155" s="130"/>
      <c r="BFQ155" s="130"/>
      <c r="BFR155" s="130"/>
      <c r="BFS155" s="130"/>
      <c r="BFT155" s="130"/>
      <c r="BFU155" s="130"/>
      <c r="BFV155" s="130"/>
      <c r="BFW155" s="130"/>
      <c r="BFX155" s="130"/>
      <c r="BFY155" s="130"/>
      <c r="BFZ155" s="130"/>
      <c r="BGA155" s="130"/>
      <c r="BGB155" s="130"/>
      <c r="BGC155" s="130"/>
      <c r="BGD155" s="130"/>
      <c r="BGE155" s="130"/>
      <c r="BGF155" s="130"/>
      <c r="BGG155" s="130"/>
      <c r="BGH155" s="130"/>
      <c r="BGI155" s="130"/>
      <c r="BGJ155" s="130"/>
      <c r="BGK155" s="130"/>
      <c r="BGL155" s="130"/>
      <c r="BGM155" s="130"/>
      <c r="BGN155" s="130"/>
      <c r="BGO155" s="130"/>
      <c r="BGP155" s="130"/>
      <c r="BGQ155" s="130"/>
      <c r="BGR155" s="130"/>
      <c r="BGS155" s="130"/>
      <c r="BGT155" s="130"/>
      <c r="BGU155" s="130"/>
      <c r="BGV155" s="130"/>
      <c r="BGW155" s="130"/>
      <c r="BGX155" s="130"/>
      <c r="BGY155" s="130"/>
      <c r="BGZ155" s="130"/>
      <c r="BHA155" s="130"/>
      <c r="BHB155" s="130"/>
      <c r="BHC155" s="130"/>
      <c r="BHD155" s="130"/>
      <c r="BHE155" s="130"/>
      <c r="BHF155" s="130"/>
      <c r="BHG155" s="130"/>
      <c r="BHH155" s="130"/>
      <c r="BHI155" s="130"/>
      <c r="BHJ155" s="130"/>
      <c r="BHK155" s="130"/>
      <c r="BHL155" s="130"/>
      <c r="BHM155" s="130"/>
      <c r="BHN155" s="130"/>
      <c r="BHO155" s="130"/>
      <c r="BHP155" s="130"/>
      <c r="BHQ155" s="130"/>
      <c r="BHR155" s="130"/>
      <c r="BHS155" s="130"/>
      <c r="BHT155" s="130"/>
      <c r="BHU155" s="130"/>
      <c r="BHV155" s="130"/>
      <c r="BHW155" s="130"/>
      <c r="BHX155" s="130"/>
      <c r="BHY155" s="130"/>
      <c r="BHZ155" s="130"/>
      <c r="BIA155" s="130"/>
      <c r="BIB155" s="130"/>
      <c r="BIC155" s="130"/>
      <c r="BID155" s="130"/>
      <c r="BIE155" s="130"/>
      <c r="BIF155" s="130"/>
      <c r="BIG155" s="130"/>
      <c r="BIH155" s="130"/>
      <c r="BII155" s="130"/>
      <c r="BIJ155" s="130"/>
      <c r="BIK155" s="130"/>
      <c r="BIL155" s="130"/>
      <c r="BIM155" s="130"/>
      <c r="BIN155" s="130"/>
      <c r="BIO155" s="130"/>
      <c r="BIP155" s="130"/>
      <c r="BIQ155" s="130"/>
      <c r="BIR155" s="130"/>
      <c r="BIS155" s="130"/>
      <c r="BIT155" s="130"/>
      <c r="BIU155" s="130"/>
      <c r="BIV155" s="130"/>
      <c r="BIW155" s="130"/>
      <c r="BIX155" s="130"/>
      <c r="BIY155" s="130"/>
      <c r="BIZ155" s="130"/>
      <c r="BJA155" s="130"/>
      <c r="BJB155" s="130"/>
      <c r="BJC155" s="130"/>
      <c r="BJD155" s="130"/>
      <c r="BJE155" s="130"/>
      <c r="BJF155" s="130"/>
      <c r="BJG155" s="130"/>
      <c r="BJH155" s="130"/>
      <c r="BJI155" s="130"/>
      <c r="BJJ155" s="130"/>
      <c r="BJK155" s="130"/>
      <c r="BJL155" s="130"/>
      <c r="BJM155" s="130"/>
      <c r="BJN155" s="130"/>
      <c r="BJO155" s="130"/>
      <c r="BJP155" s="130"/>
      <c r="BJQ155" s="130"/>
      <c r="BJR155" s="130"/>
      <c r="BJS155" s="130"/>
      <c r="BJT155" s="130"/>
      <c r="BJU155" s="130"/>
      <c r="BJV155" s="130"/>
      <c r="BJW155" s="130"/>
      <c r="BJX155" s="130"/>
      <c r="BJY155" s="130"/>
      <c r="BJZ155" s="130"/>
      <c r="BKA155" s="130"/>
      <c r="BKB155" s="130"/>
      <c r="BKC155" s="130"/>
      <c r="BKD155" s="130"/>
      <c r="BKE155" s="130"/>
      <c r="BKF155" s="130"/>
      <c r="BKG155" s="130"/>
      <c r="BKH155" s="130"/>
      <c r="BKI155" s="130"/>
      <c r="BKJ155" s="130"/>
      <c r="BKK155" s="130"/>
      <c r="BKL155" s="130"/>
      <c r="BKM155" s="130"/>
      <c r="BKN155" s="130"/>
      <c r="BKO155" s="130"/>
      <c r="BKP155" s="130"/>
      <c r="BKQ155" s="130"/>
      <c r="BKR155" s="130"/>
      <c r="BKS155" s="130"/>
      <c r="BKT155" s="130"/>
      <c r="BKU155" s="130"/>
      <c r="BKV155" s="130"/>
      <c r="BKW155" s="130"/>
      <c r="BKX155" s="130"/>
      <c r="BKY155" s="130"/>
      <c r="BKZ155" s="130"/>
      <c r="BLA155" s="130"/>
      <c r="BLB155" s="130"/>
      <c r="BLC155" s="130"/>
      <c r="BLD155" s="130"/>
      <c r="BLE155" s="130"/>
      <c r="BLF155" s="130"/>
      <c r="BLG155" s="130"/>
      <c r="BLH155" s="130"/>
      <c r="BLI155" s="130"/>
      <c r="BLJ155" s="130"/>
      <c r="BLK155" s="130"/>
      <c r="BLL155" s="130"/>
      <c r="BLM155" s="130"/>
      <c r="BLN155" s="130"/>
      <c r="BLO155" s="130"/>
      <c r="BLP155" s="130"/>
      <c r="BLQ155" s="130"/>
      <c r="BLR155" s="130"/>
      <c r="BLS155" s="130"/>
      <c r="BLT155" s="130"/>
      <c r="BLU155" s="130"/>
      <c r="BLV155" s="130"/>
      <c r="BLW155" s="130"/>
      <c r="BLX155" s="130"/>
      <c r="BLY155" s="130"/>
      <c r="BLZ155" s="130"/>
      <c r="BMA155" s="130"/>
      <c r="BMB155" s="130"/>
      <c r="BMC155" s="130"/>
      <c r="BMD155" s="130"/>
      <c r="BME155" s="130"/>
      <c r="BMF155" s="130"/>
      <c r="BMG155" s="130"/>
      <c r="BMH155" s="130"/>
      <c r="BMI155" s="130"/>
      <c r="BMJ155" s="130"/>
      <c r="BMK155" s="130"/>
      <c r="BML155" s="130"/>
      <c r="BMM155" s="130"/>
      <c r="BMN155" s="130"/>
      <c r="BMO155" s="130"/>
      <c r="BMP155" s="130"/>
      <c r="BMQ155" s="130"/>
      <c r="BMR155" s="130"/>
      <c r="BMS155" s="130"/>
      <c r="BMT155" s="130"/>
      <c r="BMU155" s="130"/>
      <c r="BMV155" s="130"/>
      <c r="BMW155" s="130"/>
      <c r="BMX155" s="130"/>
      <c r="BMY155" s="130"/>
      <c r="BMZ155" s="130"/>
      <c r="BNA155" s="130"/>
      <c r="BNB155" s="130"/>
      <c r="BNC155" s="130"/>
      <c r="BND155" s="130"/>
      <c r="BNE155" s="130"/>
      <c r="BNF155" s="130"/>
      <c r="BNG155" s="130"/>
      <c r="BNH155" s="130"/>
      <c r="BNI155" s="130"/>
      <c r="BNJ155" s="130"/>
      <c r="BNK155" s="130"/>
      <c r="BNL155" s="130"/>
      <c r="BNM155" s="130"/>
      <c r="BNN155" s="130"/>
      <c r="BNO155" s="130"/>
      <c r="BNP155" s="130"/>
      <c r="BNQ155" s="130"/>
      <c r="BNR155" s="130"/>
      <c r="BNS155" s="130"/>
      <c r="BNT155" s="130"/>
      <c r="BNU155" s="130"/>
      <c r="BNV155" s="130"/>
      <c r="BNW155" s="130"/>
      <c r="BNX155" s="130"/>
      <c r="BNY155" s="130"/>
      <c r="BNZ155" s="130"/>
      <c r="BOA155" s="130"/>
      <c r="BOB155" s="130"/>
      <c r="BOC155" s="130"/>
      <c r="BOD155" s="130"/>
      <c r="BOE155" s="130"/>
      <c r="BOF155" s="130"/>
      <c r="BOG155" s="130"/>
      <c r="BOH155" s="130"/>
      <c r="BOI155" s="130"/>
      <c r="BOJ155" s="130"/>
      <c r="BOK155" s="130"/>
      <c r="BOL155" s="130"/>
      <c r="BOM155" s="130"/>
      <c r="BON155" s="130"/>
      <c r="BOO155" s="130"/>
      <c r="BOP155" s="130"/>
      <c r="BOQ155" s="130"/>
      <c r="BOR155" s="130"/>
      <c r="BOS155" s="130"/>
      <c r="BOT155" s="130"/>
      <c r="BOU155" s="130"/>
      <c r="BOV155" s="130"/>
      <c r="BOW155" s="130"/>
      <c r="BOX155" s="130"/>
      <c r="BOY155" s="130"/>
      <c r="BOZ155" s="130"/>
      <c r="BPA155" s="130"/>
      <c r="BPB155" s="130"/>
      <c r="BPC155" s="130"/>
      <c r="BPD155" s="130"/>
      <c r="BPE155" s="130"/>
      <c r="BPF155" s="130"/>
      <c r="BPG155" s="130"/>
      <c r="BPH155" s="130"/>
      <c r="BPI155" s="130"/>
      <c r="BPJ155" s="130"/>
      <c r="BPK155" s="130"/>
      <c r="BPL155" s="130"/>
      <c r="BPM155" s="130"/>
      <c r="BPN155" s="130"/>
      <c r="BPO155" s="130"/>
      <c r="BPP155" s="130"/>
      <c r="BPQ155" s="130"/>
      <c r="BPR155" s="130"/>
      <c r="BPS155" s="130"/>
      <c r="BPT155" s="130"/>
      <c r="BPU155" s="130"/>
      <c r="BPV155" s="130"/>
      <c r="BPW155" s="130"/>
      <c r="BPX155" s="130"/>
      <c r="BPY155" s="130"/>
      <c r="BPZ155" s="130"/>
      <c r="BQA155" s="130"/>
      <c r="BQB155" s="130"/>
      <c r="BQC155" s="130"/>
      <c r="BQD155" s="130"/>
      <c r="BQE155" s="130"/>
      <c r="BQF155" s="130"/>
      <c r="BQG155" s="130"/>
      <c r="BQH155" s="130"/>
      <c r="BQI155" s="130"/>
      <c r="BQJ155" s="130"/>
      <c r="BQK155" s="130"/>
      <c r="BQL155" s="130"/>
      <c r="BQM155" s="130"/>
      <c r="BQN155" s="130"/>
      <c r="BQO155" s="130"/>
      <c r="BQP155" s="130"/>
      <c r="BQQ155" s="130"/>
      <c r="BQR155" s="130"/>
      <c r="BQS155" s="130"/>
      <c r="BQT155" s="130"/>
      <c r="BQU155" s="130"/>
      <c r="BQV155" s="130"/>
      <c r="BQW155" s="130"/>
      <c r="BQX155" s="130"/>
      <c r="BQY155" s="130"/>
      <c r="BQZ155" s="130"/>
      <c r="BRA155" s="130"/>
      <c r="BRB155" s="130"/>
      <c r="BRC155" s="130"/>
      <c r="BRD155" s="130"/>
      <c r="BRE155" s="130"/>
      <c r="BRF155" s="130"/>
      <c r="BRG155" s="130"/>
      <c r="BRH155" s="130"/>
      <c r="BRI155" s="130"/>
      <c r="BRJ155" s="130"/>
      <c r="BRK155" s="130"/>
      <c r="BRL155" s="130"/>
      <c r="BRM155" s="130"/>
      <c r="BRN155" s="130"/>
      <c r="BRO155" s="130"/>
      <c r="BRP155" s="130"/>
      <c r="BRQ155" s="130"/>
      <c r="BRR155" s="130"/>
      <c r="BRS155" s="130"/>
      <c r="BRT155" s="130"/>
      <c r="BRU155" s="130"/>
      <c r="BRV155" s="130"/>
      <c r="BRW155" s="130"/>
      <c r="BRX155" s="130"/>
      <c r="BRY155" s="130"/>
      <c r="BRZ155" s="130"/>
      <c r="BSA155" s="130"/>
      <c r="BSB155" s="130"/>
      <c r="BSC155" s="130"/>
      <c r="BSD155" s="130"/>
      <c r="BSE155" s="130"/>
      <c r="BSF155" s="130"/>
      <c r="BSG155" s="130"/>
      <c r="BSH155" s="130"/>
      <c r="BSI155" s="130"/>
      <c r="BSJ155" s="130"/>
      <c r="BSK155" s="130"/>
      <c r="BSL155" s="130"/>
      <c r="BSM155" s="130"/>
      <c r="BSN155" s="130"/>
      <c r="BSO155" s="130"/>
      <c r="BSP155" s="130"/>
      <c r="BSQ155" s="130"/>
      <c r="BSR155" s="130"/>
      <c r="BSS155" s="130"/>
      <c r="BST155" s="130"/>
      <c r="BSU155" s="130"/>
      <c r="BSV155" s="130"/>
      <c r="BSW155" s="130"/>
      <c r="BSX155" s="130"/>
      <c r="BSY155" s="130"/>
      <c r="BSZ155" s="130"/>
      <c r="BTA155" s="130"/>
      <c r="BTB155" s="130"/>
      <c r="BTC155" s="130"/>
      <c r="BTD155" s="130"/>
      <c r="BTE155" s="130"/>
      <c r="BTF155" s="130"/>
      <c r="BTG155" s="130"/>
      <c r="BTH155" s="130"/>
      <c r="BTI155" s="130"/>
      <c r="BTJ155" s="130"/>
      <c r="BTK155" s="130"/>
      <c r="BTL155" s="130"/>
      <c r="BTM155" s="130"/>
      <c r="BTN155" s="130"/>
      <c r="BTO155" s="130"/>
      <c r="BTP155" s="130"/>
      <c r="BTQ155" s="130"/>
      <c r="BTR155" s="130"/>
      <c r="BTS155" s="130"/>
      <c r="BTT155" s="130"/>
      <c r="BTU155" s="130"/>
      <c r="BTV155" s="130"/>
      <c r="BTW155" s="130"/>
      <c r="BTX155" s="130"/>
      <c r="BTY155" s="130"/>
      <c r="BTZ155" s="130"/>
      <c r="BUA155" s="130"/>
      <c r="BUB155" s="130"/>
      <c r="BUC155" s="130"/>
      <c r="BUD155" s="130"/>
      <c r="BUE155" s="130"/>
      <c r="BUF155" s="130"/>
      <c r="BUG155" s="130"/>
      <c r="BUH155" s="130"/>
      <c r="BUI155" s="130"/>
      <c r="BUJ155" s="130"/>
      <c r="BUK155" s="130"/>
      <c r="BUL155" s="130"/>
      <c r="BUM155" s="130"/>
      <c r="BUN155" s="130"/>
      <c r="BUO155" s="130"/>
      <c r="BUP155" s="130"/>
      <c r="BUQ155" s="130"/>
      <c r="BUR155" s="130"/>
      <c r="BUS155" s="130"/>
      <c r="BUT155" s="130"/>
      <c r="BUU155" s="130"/>
      <c r="BUV155" s="130"/>
      <c r="BUW155" s="130"/>
      <c r="BUX155" s="130"/>
      <c r="BUY155" s="130"/>
      <c r="BUZ155" s="130"/>
      <c r="BVA155" s="130"/>
      <c r="BVB155" s="130"/>
      <c r="BVC155" s="130"/>
      <c r="BVD155" s="130"/>
      <c r="BVE155" s="130"/>
      <c r="BVF155" s="130"/>
      <c r="BVG155" s="130"/>
      <c r="BVH155" s="130"/>
      <c r="BVI155" s="130"/>
      <c r="BVJ155" s="130"/>
      <c r="BVK155" s="130"/>
      <c r="BVL155" s="130"/>
      <c r="BVM155" s="130"/>
      <c r="BVN155" s="130"/>
      <c r="BVO155" s="130"/>
      <c r="BVP155" s="130"/>
      <c r="BVQ155" s="130"/>
      <c r="BVR155" s="130"/>
      <c r="BVS155" s="130"/>
      <c r="BVT155" s="130"/>
      <c r="BVU155" s="130"/>
      <c r="BVV155" s="130"/>
      <c r="BVW155" s="130"/>
      <c r="BVX155" s="130"/>
      <c r="BVY155" s="130"/>
      <c r="BVZ155" s="130"/>
      <c r="BWA155" s="130"/>
      <c r="BWB155" s="130"/>
      <c r="BWC155" s="130"/>
      <c r="BWD155" s="130"/>
      <c r="BWE155" s="130"/>
      <c r="BWF155" s="130"/>
      <c r="BWG155" s="130"/>
      <c r="BWH155" s="130"/>
      <c r="BWI155" s="130"/>
      <c r="BWJ155" s="130"/>
      <c r="BWK155" s="130"/>
      <c r="BWL155" s="130"/>
      <c r="BWM155" s="130"/>
      <c r="BWN155" s="130"/>
      <c r="BWO155" s="130"/>
      <c r="BWP155" s="130"/>
      <c r="BWQ155" s="130"/>
      <c r="BWR155" s="130"/>
      <c r="BWS155" s="130"/>
      <c r="BWT155" s="130"/>
      <c r="BWU155" s="130"/>
      <c r="BWV155" s="130"/>
      <c r="BWW155" s="130"/>
      <c r="BWX155" s="130"/>
      <c r="BWY155" s="130"/>
      <c r="BWZ155" s="130"/>
      <c r="BXA155" s="130"/>
      <c r="BXB155" s="130"/>
      <c r="BXC155" s="130"/>
      <c r="BXD155" s="130"/>
      <c r="BXE155" s="130"/>
      <c r="BXF155" s="130"/>
      <c r="BXG155" s="130"/>
      <c r="BXH155" s="130"/>
      <c r="BXI155" s="130"/>
      <c r="BXJ155" s="130"/>
      <c r="BXK155" s="130"/>
      <c r="BXL155" s="130"/>
      <c r="BXM155" s="130"/>
      <c r="BXN155" s="130"/>
      <c r="BXO155" s="130"/>
      <c r="BXP155" s="130"/>
      <c r="BXQ155" s="130"/>
      <c r="BXR155" s="130"/>
      <c r="BXS155" s="130"/>
      <c r="BXT155" s="130"/>
      <c r="BXU155" s="130"/>
      <c r="BXV155" s="130"/>
      <c r="BXW155" s="130"/>
      <c r="BXX155" s="130"/>
      <c r="BXY155" s="130"/>
      <c r="BXZ155" s="130"/>
      <c r="BYA155" s="130"/>
      <c r="BYB155" s="130"/>
      <c r="BYC155" s="130"/>
      <c r="BYD155" s="130"/>
      <c r="BYE155" s="130"/>
      <c r="BYF155" s="130"/>
      <c r="BYG155" s="130"/>
      <c r="BYH155" s="130"/>
      <c r="BYI155" s="130"/>
      <c r="BYJ155" s="130"/>
      <c r="BYK155" s="130"/>
      <c r="BYL155" s="130"/>
      <c r="BYM155" s="130"/>
      <c r="BYN155" s="130"/>
      <c r="BYO155" s="130"/>
      <c r="BYP155" s="130"/>
      <c r="BYQ155" s="130"/>
      <c r="BYR155" s="130"/>
      <c r="BYS155" s="130"/>
      <c r="BYT155" s="130"/>
      <c r="BYU155" s="130"/>
      <c r="BYV155" s="130"/>
      <c r="BYW155" s="130"/>
      <c r="BYX155" s="130"/>
      <c r="BYY155" s="130"/>
      <c r="BYZ155" s="130"/>
      <c r="BZA155" s="130"/>
      <c r="BZB155" s="130"/>
      <c r="BZC155" s="130"/>
      <c r="BZD155" s="130"/>
      <c r="BZE155" s="130"/>
      <c r="BZF155" s="130"/>
      <c r="BZG155" s="130"/>
      <c r="BZH155" s="130"/>
      <c r="BZI155" s="130"/>
      <c r="BZJ155" s="130"/>
      <c r="BZK155" s="130"/>
      <c r="BZL155" s="130"/>
      <c r="BZM155" s="130"/>
      <c r="BZN155" s="130"/>
      <c r="BZO155" s="130"/>
      <c r="BZP155" s="130"/>
      <c r="BZQ155" s="130"/>
      <c r="BZR155" s="130"/>
      <c r="BZS155" s="130"/>
      <c r="BZT155" s="130"/>
      <c r="BZU155" s="130"/>
      <c r="BZV155" s="130"/>
      <c r="BZW155" s="130"/>
      <c r="BZX155" s="130"/>
      <c r="BZY155" s="130"/>
      <c r="BZZ155" s="130"/>
      <c r="CAA155" s="130"/>
      <c r="CAB155" s="130"/>
      <c r="CAC155" s="130"/>
      <c r="CAD155" s="130"/>
      <c r="CAE155" s="130"/>
      <c r="CAF155" s="130"/>
      <c r="CAG155" s="130"/>
      <c r="CAH155" s="130"/>
      <c r="CAI155" s="130"/>
      <c r="CAJ155" s="130"/>
      <c r="CAK155" s="130"/>
      <c r="CAL155" s="130"/>
      <c r="CAM155" s="130"/>
      <c r="CAN155" s="130"/>
      <c r="CAO155" s="130"/>
      <c r="CAP155" s="130"/>
      <c r="CAQ155" s="130"/>
      <c r="CAR155" s="130"/>
      <c r="CAS155" s="130"/>
      <c r="CAT155" s="130"/>
      <c r="CAU155" s="130"/>
      <c r="CAV155" s="130"/>
      <c r="CAW155" s="130"/>
      <c r="CAX155" s="130"/>
      <c r="CAY155" s="130"/>
      <c r="CAZ155" s="130"/>
      <c r="CBA155" s="130"/>
      <c r="CBB155" s="130"/>
      <c r="CBC155" s="130"/>
      <c r="CBD155" s="130"/>
      <c r="CBE155" s="130"/>
      <c r="CBF155" s="130"/>
      <c r="CBG155" s="130"/>
      <c r="CBH155" s="130"/>
      <c r="CBI155" s="130"/>
      <c r="CBJ155" s="130"/>
      <c r="CBK155" s="130"/>
      <c r="CBL155" s="130"/>
      <c r="CBM155" s="130"/>
      <c r="CBN155" s="130"/>
      <c r="CBO155" s="130"/>
      <c r="CBP155" s="130"/>
      <c r="CBQ155" s="130"/>
      <c r="CBR155" s="130"/>
      <c r="CBS155" s="130"/>
      <c r="CBT155" s="130"/>
      <c r="CBU155" s="130"/>
      <c r="CBV155" s="130"/>
      <c r="CBW155" s="130"/>
      <c r="CBX155" s="130"/>
      <c r="CBY155" s="130"/>
      <c r="CBZ155" s="130"/>
      <c r="CCA155" s="130"/>
      <c r="CCB155" s="130"/>
      <c r="CCC155" s="130"/>
      <c r="CCD155" s="130"/>
      <c r="CCE155" s="130"/>
      <c r="CCF155" s="130"/>
      <c r="CCG155" s="130"/>
      <c r="CCH155" s="130"/>
      <c r="CCI155" s="130"/>
      <c r="CCJ155" s="130"/>
      <c r="CCK155" s="130"/>
      <c r="CCL155" s="130"/>
      <c r="CCM155" s="130"/>
      <c r="CCN155" s="130"/>
      <c r="CCO155" s="130"/>
      <c r="CCP155" s="130"/>
      <c r="CCQ155" s="130"/>
      <c r="CCR155" s="130"/>
      <c r="CCS155" s="130"/>
      <c r="CCT155" s="130"/>
      <c r="CCU155" s="130"/>
      <c r="CCV155" s="130"/>
      <c r="CCW155" s="130"/>
      <c r="CCX155" s="130"/>
      <c r="CCY155" s="130"/>
      <c r="CCZ155" s="130"/>
      <c r="CDA155" s="130"/>
      <c r="CDB155" s="130"/>
      <c r="CDC155" s="130"/>
      <c r="CDD155" s="130"/>
      <c r="CDE155" s="130"/>
      <c r="CDF155" s="130"/>
      <c r="CDG155" s="130"/>
      <c r="CDH155" s="130"/>
      <c r="CDI155" s="130"/>
      <c r="CDJ155" s="130"/>
      <c r="CDK155" s="130"/>
      <c r="CDL155" s="130"/>
      <c r="CDM155" s="130"/>
      <c r="CDN155" s="130"/>
      <c r="CDO155" s="130"/>
      <c r="CDP155" s="130"/>
      <c r="CDQ155" s="130"/>
      <c r="CDR155" s="130"/>
      <c r="CDS155" s="130"/>
      <c r="CDT155" s="130"/>
      <c r="CDU155" s="130"/>
      <c r="CDV155" s="130"/>
      <c r="CDW155" s="130"/>
      <c r="CDX155" s="130"/>
      <c r="CDY155" s="130"/>
      <c r="CDZ155" s="130"/>
      <c r="CEA155" s="130"/>
      <c r="CEB155" s="130"/>
      <c r="CEC155" s="130"/>
      <c r="CED155" s="130"/>
      <c r="CEE155" s="130"/>
      <c r="CEF155" s="130"/>
      <c r="CEG155" s="130"/>
      <c r="CEH155" s="130"/>
      <c r="CEI155" s="130"/>
      <c r="CEJ155" s="130"/>
      <c r="CEK155" s="130"/>
      <c r="CEL155" s="130"/>
      <c r="CEM155" s="130"/>
      <c r="CEN155" s="130"/>
      <c r="CEO155" s="130"/>
      <c r="CEP155" s="130"/>
      <c r="CEQ155" s="130"/>
      <c r="CER155" s="130"/>
      <c r="CES155" s="130"/>
      <c r="CET155" s="130"/>
      <c r="CEU155" s="130"/>
      <c r="CEV155" s="130"/>
      <c r="CEW155" s="130"/>
      <c r="CEX155" s="130"/>
      <c r="CEY155" s="130"/>
      <c r="CEZ155" s="130"/>
      <c r="CFA155" s="130"/>
      <c r="CFB155" s="130"/>
      <c r="CFC155" s="130"/>
      <c r="CFD155" s="130"/>
      <c r="CFE155" s="130"/>
      <c r="CFF155" s="130"/>
      <c r="CFG155" s="130"/>
      <c r="CFH155" s="130"/>
      <c r="CFI155" s="130"/>
      <c r="CFJ155" s="130"/>
      <c r="CFK155" s="130"/>
      <c r="CFL155" s="130"/>
      <c r="CFM155" s="130"/>
      <c r="CFN155" s="130"/>
      <c r="CFO155" s="130"/>
      <c r="CFP155" s="130"/>
      <c r="CFQ155" s="130"/>
      <c r="CFR155" s="130"/>
      <c r="CFS155" s="130"/>
      <c r="CFT155" s="130"/>
      <c r="CFU155" s="130"/>
      <c r="CFV155" s="130"/>
      <c r="CFW155" s="130"/>
      <c r="CFX155" s="130"/>
      <c r="CFY155" s="130"/>
      <c r="CFZ155" s="130"/>
      <c r="CGA155" s="130"/>
      <c r="CGB155" s="130"/>
      <c r="CGC155" s="130"/>
      <c r="CGD155" s="130"/>
      <c r="CGE155" s="130"/>
      <c r="CGF155" s="130"/>
      <c r="CGG155" s="130"/>
      <c r="CGH155" s="130"/>
      <c r="CGI155" s="130"/>
      <c r="CGJ155" s="130"/>
      <c r="CGK155" s="130"/>
      <c r="CGL155" s="130"/>
      <c r="CGM155" s="130"/>
      <c r="CGN155" s="130"/>
      <c r="CGO155" s="130"/>
      <c r="CGP155" s="130"/>
      <c r="CGQ155" s="130"/>
      <c r="CGR155" s="130"/>
      <c r="CGS155" s="130"/>
      <c r="CGT155" s="130"/>
      <c r="CGU155" s="130"/>
      <c r="CGV155" s="130"/>
      <c r="CGW155" s="130"/>
      <c r="CGX155" s="130"/>
      <c r="CGY155" s="130"/>
      <c r="CGZ155" s="130"/>
      <c r="CHA155" s="130"/>
      <c r="CHB155" s="130"/>
      <c r="CHC155" s="130"/>
      <c r="CHD155" s="130"/>
      <c r="CHE155" s="130"/>
      <c r="CHF155" s="130"/>
      <c r="CHG155" s="130"/>
      <c r="CHH155" s="130"/>
      <c r="CHI155" s="130"/>
      <c r="CHJ155" s="130"/>
      <c r="CHK155" s="130"/>
      <c r="CHL155" s="130"/>
      <c r="CHM155" s="130"/>
      <c r="CHN155" s="130"/>
      <c r="CHO155" s="130"/>
      <c r="CHP155" s="130"/>
      <c r="CHQ155" s="130"/>
      <c r="CHR155" s="130"/>
      <c r="CHS155" s="130"/>
      <c r="CHT155" s="130"/>
      <c r="CHU155" s="130"/>
      <c r="CHV155" s="130"/>
      <c r="CHW155" s="130"/>
      <c r="CHX155" s="130"/>
      <c r="CHY155" s="130"/>
      <c r="CHZ155" s="130"/>
      <c r="CIA155" s="130"/>
      <c r="CIB155" s="130"/>
      <c r="CIC155" s="130"/>
      <c r="CID155" s="130"/>
      <c r="CIE155" s="130"/>
      <c r="CIF155" s="130"/>
      <c r="CIG155" s="130"/>
      <c r="CIH155" s="130"/>
      <c r="CII155" s="130"/>
      <c r="CIJ155" s="130"/>
      <c r="CIK155" s="130"/>
      <c r="CIL155" s="130"/>
      <c r="CIM155" s="130"/>
      <c r="CIN155" s="130"/>
      <c r="CIO155" s="130"/>
      <c r="CIP155" s="130"/>
      <c r="CIQ155" s="130"/>
      <c r="CIR155" s="130"/>
      <c r="CIS155" s="130"/>
      <c r="CIT155" s="130"/>
      <c r="CIU155" s="130"/>
      <c r="CIV155" s="130"/>
      <c r="CIW155" s="130"/>
      <c r="CIX155" s="130"/>
      <c r="CIY155" s="130"/>
      <c r="CIZ155" s="130"/>
      <c r="CJA155" s="130"/>
      <c r="CJB155" s="130"/>
      <c r="CJC155" s="130"/>
      <c r="CJD155" s="130"/>
      <c r="CJE155" s="130"/>
      <c r="CJF155" s="130"/>
      <c r="CJG155" s="130"/>
      <c r="CJH155" s="130"/>
      <c r="CJI155" s="130"/>
      <c r="CJJ155" s="130"/>
      <c r="CJK155" s="130"/>
      <c r="CJL155" s="130"/>
      <c r="CJM155" s="130"/>
      <c r="CJN155" s="130"/>
      <c r="CJO155" s="130"/>
      <c r="CJP155" s="130"/>
      <c r="CJQ155" s="130"/>
      <c r="CJR155" s="130"/>
      <c r="CJS155" s="130"/>
      <c r="CJT155" s="130"/>
      <c r="CJU155" s="130"/>
      <c r="CJV155" s="130"/>
      <c r="CJW155" s="130"/>
      <c r="CJX155" s="130"/>
      <c r="CJY155" s="130"/>
      <c r="CJZ155" s="130"/>
      <c r="CKA155" s="130"/>
      <c r="CKB155" s="130"/>
      <c r="CKC155" s="130"/>
      <c r="CKD155" s="130"/>
      <c r="CKE155" s="130"/>
      <c r="CKF155" s="130"/>
      <c r="CKG155" s="130"/>
      <c r="CKH155" s="130"/>
      <c r="CKI155" s="130"/>
      <c r="CKJ155" s="130"/>
      <c r="CKK155" s="130"/>
      <c r="CKL155" s="130"/>
      <c r="CKM155" s="130"/>
      <c r="CKN155" s="130"/>
      <c r="CKO155" s="130"/>
      <c r="CKP155" s="130"/>
      <c r="CKQ155" s="130"/>
      <c r="CKR155" s="130"/>
      <c r="CKS155" s="130"/>
      <c r="CKT155" s="130"/>
      <c r="CKU155" s="130"/>
      <c r="CKV155" s="130"/>
      <c r="CKW155" s="130"/>
      <c r="CKX155" s="130"/>
      <c r="CKY155" s="130"/>
      <c r="CKZ155" s="130"/>
      <c r="CLA155" s="130"/>
      <c r="CLB155" s="130"/>
      <c r="CLC155" s="130"/>
      <c r="CLD155" s="130"/>
      <c r="CLE155" s="130"/>
      <c r="CLF155" s="130"/>
      <c r="CLG155" s="130"/>
      <c r="CLH155" s="130"/>
      <c r="CLI155" s="130"/>
      <c r="CLJ155" s="130"/>
      <c r="CLK155" s="130"/>
      <c r="CLL155" s="130"/>
      <c r="CLM155" s="130"/>
      <c r="CLN155" s="130"/>
      <c r="CLO155" s="130"/>
      <c r="CLP155" s="130"/>
      <c r="CLQ155" s="130"/>
      <c r="CLR155" s="130"/>
      <c r="CLS155" s="130"/>
      <c r="CLT155" s="130"/>
      <c r="CLU155" s="130"/>
      <c r="CLV155" s="130"/>
      <c r="CLW155" s="130"/>
      <c r="CLX155" s="130"/>
      <c r="CLY155" s="130"/>
      <c r="CLZ155" s="130"/>
      <c r="CMA155" s="130"/>
      <c r="CMB155" s="130"/>
      <c r="CMC155" s="130"/>
      <c r="CMD155" s="130"/>
      <c r="CME155" s="130"/>
      <c r="CMF155" s="130"/>
      <c r="CMG155" s="130"/>
      <c r="CMH155" s="130"/>
      <c r="CMI155" s="130"/>
      <c r="CMJ155" s="130"/>
      <c r="CMK155" s="130"/>
      <c r="CML155" s="130"/>
      <c r="CMM155" s="130"/>
      <c r="CMN155" s="130"/>
      <c r="CMO155" s="130"/>
      <c r="CMP155" s="130"/>
      <c r="CMQ155" s="130"/>
      <c r="CMR155" s="130"/>
      <c r="CMS155" s="130"/>
      <c r="CMT155" s="130"/>
      <c r="CMU155" s="130"/>
      <c r="CMV155" s="130"/>
      <c r="CMW155" s="130"/>
      <c r="CMX155" s="130"/>
      <c r="CMY155" s="130"/>
      <c r="CMZ155" s="130"/>
      <c r="CNA155" s="130"/>
      <c r="CNB155" s="130"/>
      <c r="CNC155" s="130"/>
      <c r="CND155" s="130"/>
      <c r="CNE155" s="130"/>
      <c r="CNF155" s="130"/>
      <c r="CNG155" s="130"/>
      <c r="CNH155" s="130"/>
      <c r="CNI155" s="130"/>
      <c r="CNJ155" s="130"/>
      <c r="CNK155" s="130"/>
      <c r="CNL155" s="130"/>
      <c r="CNM155" s="130"/>
      <c r="CNN155" s="130"/>
      <c r="CNO155" s="130"/>
      <c r="CNP155" s="130"/>
      <c r="CNQ155" s="130"/>
      <c r="CNR155" s="130"/>
      <c r="CNS155" s="130"/>
      <c r="CNT155" s="130"/>
      <c r="CNU155" s="130"/>
      <c r="CNV155" s="130"/>
      <c r="CNW155" s="130"/>
      <c r="CNX155" s="130"/>
      <c r="CNY155" s="130"/>
      <c r="CNZ155" s="130"/>
      <c r="COA155" s="130"/>
      <c r="COB155" s="130"/>
      <c r="COC155" s="130"/>
      <c r="COD155" s="130"/>
      <c r="COE155" s="130"/>
      <c r="COF155" s="130"/>
      <c r="COG155" s="130"/>
      <c r="COH155" s="130"/>
      <c r="COI155" s="130"/>
      <c r="COJ155" s="130"/>
      <c r="COK155" s="130"/>
      <c r="COL155" s="130"/>
      <c r="COM155" s="130"/>
      <c r="CON155" s="130"/>
      <c r="COO155" s="130"/>
      <c r="COP155" s="130"/>
      <c r="COQ155" s="130"/>
      <c r="COR155" s="130"/>
      <c r="COS155" s="130"/>
      <c r="COT155" s="130"/>
      <c r="COU155" s="130"/>
      <c r="COV155" s="130"/>
      <c r="COW155" s="130"/>
      <c r="COX155" s="130"/>
      <c r="COY155" s="130"/>
      <c r="COZ155" s="130"/>
      <c r="CPA155" s="130"/>
      <c r="CPB155" s="130"/>
      <c r="CPC155" s="130"/>
      <c r="CPD155" s="130"/>
      <c r="CPE155" s="130"/>
      <c r="CPF155" s="130"/>
      <c r="CPG155" s="130"/>
      <c r="CPH155" s="130"/>
      <c r="CPI155" s="130"/>
      <c r="CPJ155" s="130"/>
      <c r="CPK155" s="130"/>
      <c r="CPL155" s="130"/>
      <c r="CPM155" s="130"/>
      <c r="CPN155" s="130"/>
      <c r="CPO155" s="130"/>
      <c r="CPP155" s="130"/>
      <c r="CPQ155" s="130"/>
      <c r="CPR155" s="130"/>
      <c r="CPS155" s="130"/>
      <c r="CPT155" s="130"/>
      <c r="CPU155" s="130"/>
      <c r="CPV155" s="130"/>
      <c r="CPW155" s="130"/>
      <c r="CPX155" s="130"/>
      <c r="CPY155" s="130"/>
      <c r="CPZ155" s="130"/>
      <c r="CQA155" s="130"/>
      <c r="CQB155" s="130"/>
      <c r="CQC155" s="130"/>
      <c r="CQD155" s="130"/>
      <c r="CQE155" s="130"/>
      <c r="CQF155" s="130"/>
      <c r="CQG155" s="130"/>
      <c r="CQH155" s="130"/>
      <c r="CQI155" s="130"/>
      <c r="CQJ155" s="130"/>
      <c r="CQK155" s="130"/>
      <c r="CQL155" s="130"/>
      <c r="CQM155" s="130"/>
      <c r="CQN155" s="130"/>
      <c r="CQO155" s="130"/>
      <c r="CQP155" s="130"/>
      <c r="CQQ155" s="130"/>
      <c r="CQR155" s="130"/>
      <c r="CQS155" s="130"/>
      <c r="CQT155" s="130"/>
      <c r="CQU155" s="130"/>
      <c r="CQV155" s="130"/>
      <c r="CQW155" s="130"/>
      <c r="CQX155" s="130"/>
      <c r="CQY155" s="130"/>
      <c r="CQZ155" s="130"/>
      <c r="CRA155" s="130"/>
      <c r="CRB155" s="130"/>
      <c r="CRC155" s="130"/>
      <c r="CRD155" s="130"/>
      <c r="CRE155" s="130"/>
      <c r="CRF155" s="130"/>
      <c r="CRG155" s="130"/>
      <c r="CRH155" s="130"/>
      <c r="CRI155" s="130"/>
      <c r="CRJ155" s="130"/>
      <c r="CRK155" s="130"/>
      <c r="CRL155" s="130"/>
      <c r="CRM155" s="130"/>
      <c r="CRN155" s="130"/>
      <c r="CRO155" s="130"/>
      <c r="CRP155" s="130"/>
      <c r="CRQ155" s="130"/>
      <c r="CRR155" s="130"/>
      <c r="CRS155" s="130"/>
      <c r="CRT155" s="130"/>
      <c r="CRU155" s="130"/>
      <c r="CRV155" s="130"/>
      <c r="CRW155" s="130"/>
      <c r="CRX155" s="130"/>
      <c r="CRY155" s="130"/>
      <c r="CRZ155" s="130"/>
      <c r="CSA155" s="130"/>
      <c r="CSB155" s="130"/>
      <c r="CSC155" s="130"/>
      <c r="CSD155" s="130"/>
      <c r="CSE155" s="130"/>
      <c r="CSF155" s="130"/>
      <c r="CSG155" s="130"/>
      <c r="CSH155" s="130"/>
      <c r="CSI155" s="130"/>
      <c r="CSJ155" s="130"/>
      <c r="CSK155" s="130"/>
      <c r="CSL155" s="130"/>
      <c r="CSM155" s="130"/>
      <c r="CSN155" s="130"/>
      <c r="CSO155" s="130"/>
      <c r="CSP155" s="130"/>
      <c r="CSQ155" s="130"/>
      <c r="CSR155" s="130"/>
      <c r="CSS155" s="130"/>
      <c r="CST155" s="130"/>
      <c r="CSU155" s="130"/>
      <c r="CSV155" s="130"/>
      <c r="CSW155" s="130"/>
      <c r="CSX155" s="130"/>
      <c r="CSY155" s="130"/>
      <c r="CSZ155" s="130"/>
      <c r="CTA155" s="130"/>
      <c r="CTB155" s="130"/>
      <c r="CTC155" s="130"/>
      <c r="CTD155" s="130"/>
      <c r="CTE155" s="130"/>
      <c r="CTF155" s="130"/>
      <c r="CTG155" s="130"/>
      <c r="CTH155" s="130"/>
      <c r="CTI155" s="130"/>
      <c r="CTJ155" s="130"/>
      <c r="CTK155" s="130"/>
      <c r="CTL155" s="130"/>
      <c r="CTM155" s="130"/>
      <c r="CTN155" s="130"/>
      <c r="CTO155" s="130"/>
      <c r="CTP155" s="130"/>
      <c r="CTQ155" s="130"/>
      <c r="CTR155" s="130"/>
      <c r="CTS155" s="130"/>
      <c r="CTT155" s="130"/>
      <c r="CTU155" s="130"/>
      <c r="CTV155" s="130"/>
      <c r="CTW155" s="130"/>
      <c r="CTX155" s="130"/>
      <c r="CTY155" s="130"/>
      <c r="CTZ155" s="130"/>
      <c r="CUA155" s="130"/>
      <c r="CUB155" s="130"/>
      <c r="CUC155" s="130"/>
      <c r="CUD155" s="130"/>
      <c r="CUE155" s="130"/>
      <c r="CUF155" s="130"/>
      <c r="CUG155" s="130"/>
      <c r="CUH155" s="130"/>
      <c r="CUI155" s="130"/>
      <c r="CUJ155" s="130"/>
      <c r="CUK155" s="130"/>
      <c r="CUL155" s="130"/>
      <c r="CUM155" s="130"/>
      <c r="CUN155" s="130"/>
      <c r="CUO155" s="130"/>
      <c r="CUP155" s="130"/>
      <c r="CUQ155" s="130"/>
      <c r="CUR155" s="130"/>
      <c r="CUS155" s="130"/>
      <c r="CUT155" s="130"/>
      <c r="CUU155" s="130"/>
      <c r="CUV155" s="130"/>
      <c r="CUW155" s="130"/>
      <c r="CUX155" s="130"/>
      <c r="CUY155" s="130"/>
      <c r="CUZ155" s="130"/>
      <c r="CVA155" s="130"/>
      <c r="CVB155" s="130"/>
      <c r="CVC155" s="130"/>
      <c r="CVD155" s="130"/>
      <c r="CVE155" s="130"/>
      <c r="CVF155" s="130"/>
      <c r="CVG155" s="130"/>
      <c r="CVH155" s="130"/>
      <c r="CVI155" s="130"/>
      <c r="CVJ155" s="130"/>
      <c r="CVK155" s="130"/>
      <c r="CVL155" s="130"/>
      <c r="CVM155" s="130"/>
      <c r="CVN155" s="130"/>
      <c r="CVO155" s="130"/>
      <c r="CVP155" s="130"/>
      <c r="CVQ155" s="130"/>
      <c r="CVR155" s="130"/>
      <c r="CVS155" s="130"/>
      <c r="CVT155" s="130"/>
      <c r="CVU155" s="130"/>
      <c r="CVV155" s="130"/>
      <c r="CVW155" s="130"/>
      <c r="CVX155" s="130"/>
      <c r="CVY155" s="130"/>
      <c r="CVZ155" s="130"/>
      <c r="CWA155" s="130"/>
      <c r="CWB155" s="130"/>
      <c r="CWC155" s="130"/>
      <c r="CWD155" s="130"/>
      <c r="CWE155" s="130"/>
      <c r="CWF155" s="130"/>
      <c r="CWG155" s="130"/>
      <c r="CWH155" s="130"/>
      <c r="CWI155" s="130"/>
      <c r="CWJ155" s="130"/>
      <c r="CWK155" s="130"/>
      <c r="CWL155" s="130"/>
      <c r="CWM155" s="130"/>
      <c r="CWN155" s="130"/>
      <c r="CWO155" s="130"/>
      <c r="CWP155" s="130"/>
      <c r="CWQ155" s="130"/>
      <c r="CWR155" s="130"/>
      <c r="CWS155" s="130"/>
      <c r="CWT155" s="130"/>
      <c r="CWU155" s="130"/>
      <c r="CWV155" s="130"/>
      <c r="CWW155" s="130"/>
      <c r="CWX155" s="130"/>
      <c r="CWY155" s="130"/>
      <c r="CWZ155" s="130"/>
      <c r="CXA155" s="130"/>
      <c r="CXB155" s="130"/>
      <c r="CXC155" s="130"/>
      <c r="CXD155" s="130"/>
      <c r="CXE155" s="130"/>
      <c r="CXF155" s="130"/>
      <c r="CXG155" s="130"/>
      <c r="CXH155" s="130"/>
      <c r="CXI155" s="130"/>
      <c r="CXJ155" s="130"/>
      <c r="CXK155" s="130"/>
      <c r="CXL155" s="130"/>
      <c r="CXM155" s="130"/>
      <c r="CXN155" s="130"/>
      <c r="CXO155" s="130"/>
      <c r="CXP155" s="130"/>
      <c r="CXQ155" s="130"/>
      <c r="CXR155" s="130"/>
      <c r="CXS155" s="130"/>
      <c r="CXT155" s="130"/>
      <c r="CXU155" s="130"/>
      <c r="CXV155" s="130"/>
      <c r="CXW155" s="130"/>
      <c r="CXX155" s="130"/>
      <c r="CXY155" s="130"/>
      <c r="CXZ155" s="130"/>
      <c r="CYA155" s="130"/>
      <c r="CYB155" s="130"/>
      <c r="CYC155" s="130"/>
      <c r="CYD155" s="130"/>
      <c r="CYE155" s="130"/>
      <c r="CYF155" s="130"/>
      <c r="CYG155" s="130"/>
      <c r="CYH155" s="130"/>
      <c r="CYI155" s="130"/>
      <c r="CYJ155" s="130"/>
      <c r="CYK155" s="130"/>
      <c r="CYL155" s="130"/>
      <c r="CYM155" s="130"/>
      <c r="CYN155" s="130"/>
      <c r="CYO155" s="130"/>
      <c r="CYP155" s="130"/>
      <c r="CYQ155" s="130"/>
      <c r="CYR155" s="130"/>
      <c r="CYS155" s="130"/>
      <c r="CYT155" s="130"/>
      <c r="CYU155" s="130"/>
      <c r="CYV155" s="130"/>
      <c r="CYW155" s="130"/>
      <c r="CYX155" s="130"/>
      <c r="CYY155" s="130"/>
      <c r="CYZ155" s="130"/>
      <c r="CZA155" s="130"/>
      <c r="CZB155" s="130"/>
      <c r="CZC155" s="130"/>
      <c r="CZD155" s="130"/>
      <c r="CZE155" s="130"/>
      <c r="CZF155" s="130"/>
      <c r="CZG155" s="130"/>
      <c r="CZH155" s="130"/>
      <c r="CZI155" s="130"/>
      <c r="CZJ155" s="130"/>
      <c r="CZK155" s="130"/>
      <c r="CZL155" s="130"/>
      <c r="CZM155" s="130"/>
      <c r="CZN155" s="130"/>
      <c r="CZO155" s="130"/>
      <c r="CZP155" s="130"/>
      <c r="CZQ155" s="130"/>
      <c r="CZR155" s="130"/>
      <c r="CZS155" s="130"/>
      <c r="CZT155" s="130"/>
      <c r="CZU155" s="130"/>
      <c r="CZV155" s="130"/>
      <c r="CZW155" s="130"/>
      <c r="CZX155" s="130"/>
      <c r="CZY155" s="130"/>
      <c r="CZZ155" s="130"/>
      <c r="DAA155" s="130"/>
      <c r="DAB155" s="130"/>
      <c r="DAC155" s="130"/>
      <c r="DAD155" s="130"/>
      <c r="DAE155" s="130"/>
      <c r="DAF155" s="130"/>
      <c r="DAG155" s="130"/>
      <c r="DAH155" s="130"/>
      <c r="DAI155" s="130"/>
      <c r="DAJ155" s="130"/>
      <c r="DAK155" s="130"/>
      <c r="DAL155" s="130"/>
      <c r="DAM155" s="130"/>
      <c r="DAN155" s="130"/>
      <c r="DAO155" s="130"/>
      <c r="DAP155" s="130"/>
      <c r="DAQ155" s="130"/>
      <c r="DAR155" s="130"/>
      <c r="DAS155" s="130"/>
      <c r="DAT155" s="130"/>
      <c r="DAU155" s="130"/>
      <c r="DAV155" s="130"/>
      <c r="DAW155" s="130"/>
      <c r="DAX155" s="130"/>
      <c r="DAY155" s="130"/>
      <c r="DAZ155" s="130"/>
      <c r="DBA155" s="130"/>
      <c r="DBB155" s="130"/>
      <c r="DBC155" s="130"/>
      <c r="DBD155" s="130"/>
      <c r="DBE155" s="130"/>
      <c r="DBF155" s="130"/>
      <c r="DBG155" s="130"/>
      <c r="DBH155" s="130"/>
      <c r="DBI155" s="130"/>
      <c r="DBJ155" s="130"/>
      <c r="DBK155" s="130"/>
      <c r="DBL155" s="130"/>
      <c r="DBM155" s="130"/>
      <c r="DBN155" s="130"/>
      <c r="DBO155" s="130"/>
      <c r="DBP155" s="130"/>
      <c r="DBQ155" s="130"/>
      <c r="DBR155" s="130"/>
      <c r="DBS155" s="130"/>
      <c r="DBT155" s="130"/>
      <c r="DBU155" s="130"/>
      <c r="DBV155" s="130"/>
      <c r="DBW155" s="130"/>
      <c r="DBX155" s="130"/>
      <c r="DBY155" s="130"/>
      <c r="DBZ155" s="130"/>
      <c r="DCA155" s="130"/>
      <c r="DCB155" s="130"/>
      <c r="DCC155" s="130"/>
      <c r="DCD155" s="130"/>
      <c r="DCE155" s="130"/>
      <c r="DCF155" s="130"/>
      <c r="DCG155" s="130"/>
      <c r="DCH155" s="130"/>
      <c r="DCI155" s="130"/>
      <c r="DCJ155" s="130"/>
      <c r="DCK155" s="130"/>
      <c r="DCL155" s="130"/>
      <c r="DCM155" s="130"/>
      <c r="DCN155" s="130"/>
      <c r="DCO155" s="130"/>
      <c r="DCP155" s="130"/>
      <c r="DCQ155" s="130"/>
      <c r="DCR155" s="130"/>
      <c r="DCS155" s="130"/>
      <c r="DCT155" s="130"/>
      <c r="DCU155" s="130"/>
      <c r="DCV155" s="130"/>
      <c r="DCW155" s="130"/>
      <c r="DCX155" s="130"/>
      <c r="DCY155" s="130"/>
      <c r="DCZ155" s="130"/>
      <c r="DDA155" s="130"/>
      <c r="DDB155" s="130"/>
      <c r="DDC155" s="130"/>
      <c r="DDD155" s="130"/>
      <c r="DDE155" s="130"/>
      <c r="DDF155" s="130"/>
      <c r="DDG155" s="130"/>
      <c r="DDH155" s="130"/>
      <c r="DDI155" s="130"/>
      <c r="DDJ155" s="130"/>
      <c r="DDK155" s="130"/>
      <c r="DDL155" s="130"/>
      <c r="DDM155" s="130"/>
      <c r="DDN155" s="130"/>
      <c r="DDO155" s="130"/>
      <c r="DDP155" s="130"/>
      <c r="DDQ155" s="130"/>
      <c r="DDR155" s="130"/>
      <c r="DDS155" s="130"/>
      <c r="DDT155" s="130"/>
      <c r="DDU155" s="130"/>
      <c r="DDV155" s="130"/>
      <c r="DDW155" s="130"/>
      <c r="DDX155" s="130"/>
      <c r="DDY155" s="130"/>
      <c r="DDZ155" s="130"/>
      <c r="DEA155" s="130"/>
      <c r="DEB155" s="130"/>
      <c r="DEC155" s="130"/>
      <c r="DED155" s="130"/>
      <c r="DEE155" s="130"/>
      <c r="DEF155" s="130"/>
      <c r="DEG155" s="130"/>
      <c r="DEH155" s="130"/>
      <c r="DEI155" s="130"/>
      <c r="DEJ155" s="130"/>
      <c r="DEK155" s="130"/>
      <c r="DEL155" s="130"/>
      <c r="DEM155" s="130"/>
      <c r="DEN155" s="130"/>
      <c r="DEO155" s="130"/>
      <c r="DEP155" s="130"/>
      <c r="DEQ155" s="130"/>
      <c r="DER155" s="130"/>
      <c r="DES155" s="130"/>
      <c r="DET155" s="130"/>
      <c r="DEU155" s="130"/>
      <c r="DEV155" s="130"/>
      <c r="DEW155" s="130"/>
      <c r="DEX155" s="130"/>
      <c r="DEY155" s="130"/>
      <c r="DEZ155" s="130"/>
      <c r="DFA155" s="130"/>
      <c r="DFB155" s="130"/>
      <c r="DFC155" s="130"/>
      <c r="DFD155" s="130"/>
      <c r="DFE155" s="130"/>
      <c r="DFF155" s="130"/>
      <c r="DFG155" s="130"/>
      <c r="DFH155" s="130"/>
      <c r="DFI155" s="130"/>
      <c r="DFJ155" s="130"/>
      <c r="DFK155" s="130"/>
      <c r="DFL155" s="130"/>
      <c r="DFM155" s="130"/>
      <c r="DFN155" s="130"/>
      <c r="DFO155" s="130"/>
      <c r="DFP155" s="130"/>
      <c r="DFQ155" s="130"/>
      <c r="DFR155" s="130"/>
      <c r="DFS155" s="130"/>
      <c r="DFT155" s="130"/>
      <c r="DFU155" s="130"/>
      <c r="DFV155" s="130"/>
      <c r="DFW155" s="130"/>
      <c r="DFX155" s="130"/>
      <c r="DFY155" s="130"/>
      <c r="DFZ155" s="130"/>
      <c r="DGA155" s="130"/>
      <c r="DGB155" s="130"/>
      <c r="DGC155" s="130"/>
      <c r="DGD155" s="130"/>
      <c r="DGE155" s="130"/>
      <c r="DGF155" s="130"/>
      <c r="DGG155" s="130"/>
      <c r="DGH155" s="130"/>
      <c r="DGI155" s="130"/>
      <c r="DGJ155" s="130"/>
      <c r="DGK155" s="130"/>
      <c r="DGL155" s="130"/>
      <c r="DGM155" s="130"/>
      <c r="DGN155" s="130"/>
      <c r="DGO155" s="130"/>
      <c r="DGP155" s="130"/>
      <c r="DGQ155" s="130"/>
      <c r="DGR155" s="130"/>
      <c r="DGS155" s="130"/>
      <c r="DGT155" s="130"/>
      <c r="DGU155" s="130"/>
      <c r="DGV155" s="130"/>
      <c r="DGW155" s="130"/>
      <c r="DGX155" s="130"/>
      <c r="DGY155" s="130"/>
      <c r="DGZ155" s="130"/>
      <c r="DHA155" s="130"/>
      <c r="DHB155" s="130"/>
      <c r="DHC155" s="130"/>
      <c r="DHD155" s="130"/>
      <c r="DHE155" s="130"/>
      <c r="DHF155" s="130"/>
      <c r="DHG155" s="130"/>
      <c r="DHH155" s="130"/>
      <c r="DHI155" s="130"/>
      <c r="DHJ155" s="130"/>
      <c r="DHK155" s="130"/>
      <c r="DHL155" s="130"/>
      <c r="DHM155" s="130"/>
      <c r="DHN155" s="130"/>
      <c r="DHO155" s="130"/>
      <c r="DHP155" s="130"/>
      <c r="DHQ155" s="130"/>
      <c r="DHR155" s="130"/>
      <c r="DHS155" s="130"/>
      <c r="DHT155" s="130"/>
      <c r="DHU155" s="130"/>
      <c r="DHV155" s="130"/>
      <c r="DHW155" s="130"/>
      <c r="DHX155" s="130"/>
      <c r="DHY155" s="130"/>
      <c r="DHZ155" s="130"/>
      <c r="DIA155" s="130"/>
      <c r="DIB155" s="130"/>
      <c r="DIC155" s="130"/>
      <c r="DID155" s="130"/>
      <c r="DIE155" s="130"/>
      <c r="DIF155" s="130"/>
      <c r="DIG155" s="130"/>
      <c r="DIH155" s="130"/>
      <c r="DII155" s="130"/>
      <c r="DIJ155" s="130"/>
      <c r="DIK155" s="130"/>
      <c r="DIL155" s="130"/>
      <c r="DIM155" s="130"/>
      <c r="DIN155" s="130"/>
      <c r="DIO155" s="130"/>
      <c r="DIP155" s="130"/>
      <c r="DIQ155" s="130"/>
      <c r="DIR155" s="130"/>
      <c r="DIS155" s="130"/>
      <c r="DIT155" s="130"/>
      <c r="DIU155" s="130"/>
      <c r="DIV155" s="130"/>
      <c r="DIW155" s="130"/>
      <c r="DIX155" s="130"/>
      <c r="DIY155" s="130"/>
      <c r="DIZ155" s="130"/>
      <c r="DJA155" s="130"/>
      <c r="DJB155" s="130"/>
      <c r="DJC155" s="130"/>
      <c r="DJD155" s="130"/>
      <c r="DJE155" s="130"/>
      <c r="DJF155" s="130"/>
      <c r="DJG155" s="130"/>
      <c r="DJH155" s="130"/>
      <c r="DJI155" s="130"/>
      <c r="DJJ155" s="130"/>
      <c r="DJK155" s="130"/>
      <c r="DJL155" s="130"/>
      <c r="DJM155" s="130"/>
      <c r="DJN155" s="130"/>
      <c r="DJO155" s="130"/>
      <c r="DJP155" s="130"/>
      <c r="DJQ155" s="130"/>
      <c r="DJR155" s="130"/>
      <c r="DJS155" s="130"/>
      <c r="DJT155" s="130"/>
      <c r="DJU155" s="130"/>
      <c r="DJV155" s="130"/>
      <c r="DJW155" s="130"/>
      <c r="DJX155" s="130"/>
      <c r="DJY155" s="130"/>
      <c r="DJZ155" s="130"/>
      <c r="DKA155" s="130"/>
      <c r="DKB155" s="130"/>
      <c r="DKC155" s="130"/>
      <c r="DKD155" s="130"/>
      <c r="DKE155" s="130"/>
      <c r="DKF155" s="130"/>
      <c r="DKG155" s="130"/>
      <c r="DKH155" s="130"/>
      <c r="DKI155" s="130"/>
      <c r="DKJ155" s="130"/>
      <c r="DKK155" s="130"/>
      <c r="DKL155" s="130"/>
      <c r="DKM155" s="130"/>
      <c r="DKN155" s="130"/>
      <c r="DKO155" s="130"/>
      <c r="DKP155" s="130"/>
      <c r="DKQ155" s="130"/>
      <c r="DKR155" s="130"/>
      <c r="DKS155" s="130"/>
      <c r="DKT155" s="130"/>
      <c r="DKU155" s="130"/>
      <c r="DKV155" s="130"/>
      <c r="DKW155" s="130"/>
      <c r="DKX155" s="130"/>
      <c r="DKY155" s="130"/>
      <c r="DKZ155" s="130"/>
      <c r="DLA155" s="130"/>
      <c r="DLB155" s="130"/>
      <c r="DLC155" s="130"/>
      <c r="DLD155" s="130"/>
      <c r="DLE155" s="130"/>
      <c r="DLF155" s="130"/>
      <c r="DLG155" s="130"/>
      <c r="DLH155" s="130"/>
      <c r="DLI155" s="130"/>
      <c r="DLJ155" s="130"/>
      <c r="DLK155" s="130"/>
      <c r="DLL155" s="130"/>
      <c r="DLM155" s="130"/>
      <c r="DLN155" s="130"/>
      <c r="DLO155" s="130"/>
      <c r="DLP155" s="130"/>
      <c r="DLQ155" s="130"/>
      <c r="DLR155" s="130"/>
      <c r="DLS155" s="130"/>
      <c r="DLT155" s="130"/>
      <c r="DLU155" s="130"/>
      <c r="DLV155" s="130"/>
      <c r="DLW155" s="130"/>
      <c r="DLX155" s="130"/>
      <c r="DLY155" s="130"/>
      <c r="DLZ155" s="130"/>
      <c r="DMA155" s="130"/>
      <c r="DMB155" s="130"/>
      <c r="DMC155" s="130"/>
      <c r="DMD155" s="130"/>
      <c r="DME155" s="130"/>
      <c r="DMF155" s="130"/>
      <c r="DMG155" s="130"/>
      <c r="DMH155" s="130"/>
      <c r="DMI155" s="130"/>
      <c r="DMJ155" s="130"/>
      <c r="DMK155" s="130"/>
      <c r="DML155" s="130"/>
      <c r="DMM155" s="130"/>
      <c r="DMN155" s="130"/>
      <c r="DMO155" s="130"/>
      <c r="DMP155" s="130"/>
      <c r="DMQ155" s="130"/>
      <c r="DMR155" s="130"/>
      <c r="DMS155" s="130"/>
      <c r="DMT155" s="130"/>
      <c r="DMU155" s="130"/>
      <c r="DMV155" s="130"/>
      <c r="DMW155" s="130"/>
      <c r="DMX155" s="130"/>
      <c r="DMY155" s="130"/>
      <c r="DMZ155" s="130"/>
      <c r="DNA155" s="130"/>
      <c r="DNB155" s="130"/>
      <c r="DNC155" s="130"/>
      <c r="DND155" s="130"/>
      <c r="DNE155" s="130"/>
      <c r="DNF155" s="130"/>
      <c r="DNG155" s="130"/>
      <c r="DNH155" s="130"/>
      <c r="DNI155" s="130"/>
      <c r="DNJ155" s="130"/>
      <c r="DNK155" s="130"/>
      <c r="DNL155" s="130"/>
      <c r="DNM155" s="130"/>
      <c r="DNN155" s="130"/>
      <c r="DNO155" s="130"/>
      <c r="DNP155" s="130"/>
      <c r="DNQ155" s="130"/>
      <c r="DNR155" s="130"/>
      <c r="DNS155" s="130"/>
      <c r="DNT155" s="130"/>
      <c r="DNU155" s="130"/>
      <c r="DNV155" s="130"/>
      <c r="DNW155" s="130"/>
      <c r="DNX155" s="130"/>
      <c r="DNY155" s="130"/>
      <c r="DNZ155" s="130"/>
      <c r="DOA155" s="130"/>
      <c r="DOB155" s="130"/>
      <c r="DOC155" s="130"/>
      <c r="DOD155" s="130"/>
      <c r="DOE155" s="130"/>
      <c r="DOF155" s="130"/>
      <c r="DOG155" s="130"/>
      <c r="DOH155" s="130"/>
      <c r="DOI155" s="130"/>
      <c r="DOJ155" s="130"/>
      <c r="DOK155" s="130"/>
      <c r="DOL155" s="130"/>
      <c r="DOM155" s="130"/>
      <c r="DON155" s="130"/>
      <c r="DOO155" s="130"/>
      <c r="DOP155" s="130"/>
      <c r="DOQ155" s="130"/>
      <c r="DOR155" s="130"/>
      <c r="DOS155" s="130"/>
      <c r="DOT155" s="130"/>
      <c r="DOU155" s="130"/>
      <c r="DOV155" s="130"/>
      <c r="DOW155" s="130"/>
      <c r="DOX155" s="130"/>
      <c r="DOY155" s="130"/>
      <c r="DOZ155" s="130"/>
      <c r="DPA155" s="130"/>
      <c r="DPB155" s="130"/>
      <c r="DPC155" s="130"/>
      <c r="DPD155" s="130"/>
      <c r="DPE155" s="130"/>
      <c r="DPF155" s="130"/>
      <c r="DPG155" s="130"/>
      <c r="DPH155" s="130"/>
      <c r="DPI155" s="130"/>
      <c r="DPJ155" s="130"/>
      <c r="DPK155" s="130"/>
      <c r="DPL155" s="130"/>
      <c r="DPM155" s="130"/>
      <c r="DPN155" s="130"/>
      <c r="DPO155" s="130"/>
      <c r="DPP155" s="130"/>
      <c r="DPQ155" s="130"/>
      <c r="DPR155" s="130"/>
      <c r="DPS155" s="130"/>
      <c r="DPT155" s="130"/>
      <c r="DPU155" s="130"/>
      <c r="DPV155" s="130"/>
      <c r="DPW155" s="130"/>
      <c r="DPX155" s="130"/>
      <c r="DPY155" s="130"/>
      <c r="DPZ155" s="130"/>
      <c r="DQA155" s="130"/>
      <c r="DQB155" s="130"/>
      <c r="DQC155" s="130"/>
      <c r="DQD155" s="130"/>
      <c r="DQE155" s="130"/>
      <c r="DQF155" s="130"/>
      <c r="DQG155" s="130"/>
      <c r="DQH155" s="130"/>
      <c r="DQI155" s="130"/>
      <c r="DQJ155" s="130"/>
      <c r="DQK155" s="130"/>
      <c r="DQL155" s="130"/>
      <c r="DQM155" s="130"/>
      <c r="DQN155" s="130"/>
      <c r="DQO155" s="130"/>
      <c r="DQP155" s="130"/>
      <c r="DQQ155" s="130"/>
      <c r="DQR155" s="130"/>
      <c r="DQS155" s="130"/>
      <c r="DQT155" s="130"/>
      <c r="DQU155" s="130"/>
      <c r="DQV155" s="130"/>
      <c r="DQW155" s="130"/>
      <c r="DQX155" s="130"/>
      <c r="DQY155" s="130"/>
      <c r="DQZ155" s="130"/>
      <c r="DRA155" s="130"/>
      <c r="DRB155" s="130"/>
      <c r="DRC155" s="130"/>
      <c r="DRD155" s="130"/>
      <c r="DRE155" s="131"/>
      <c r="DRF155" s="131"/>
      <c r="DRG155" s="131"/>
      <c r="DRH155" s="131"/>
      <c r="DRI155" s="131"/>
      <c r="DRJ155" s="131"/>
      <c r="DRK155" s="131"/>
      <c r="DRL155" s="131"/>
      <c r="DRM155" s="131"/>
      <c r="DRN155" s="131"/>
      <c r="DRO155" s="131"/>
      <c r="DRP155" s="131"/>
      <c r="DRQ155" s="131"/>
      <c r="DRR155" s="131"/>
      <c r="DRS155" s="131"/>
      <c r="DRT155" s="131"/>
      <c r="DRU155" s="131"/>
      <c r="DRV155" s="131"/>
      <c r="DRW155" s="131"/>
      <c r="DRX155" s="131"/>
      <c r="DRY155" s="131"/>
      <c r="DRZ155" s="131"/>
      <c r="DSA155" s="131"/>
      <c r="DSB155" s="131"/>
      <c r="DSC155" s="131"/>
      <c r="DSD155" s="131"/>
      <c r="DSE155" s="131"/>
      <c r="DSF155" s="131"/>
      <c r="DSG155" s="131"/>
      <c r="DSH155" s="131"/>
      <c r="DSI155" s="131"/>
      <c r="DSJ155" s="131"/>
      <c r="DSK155" s="131"/>
      <c r="DSL155" s="131"/>
      <c r="DSM155" s="131"/>
      <c r="DSN155" s="131"/>
      <c r="DSO155" s="131"/>
      <c r="DSP155" s="131"/>
      <c r="DSQ155" s="131"/>
      <c r="DSR155" s="131"/>
      <c r="DSS155" s="131"/>
      <c r="DST155" s="131"/>
      <c r="DSU155" s="131"/>
      <c r="DSV155" s="131"/>
      <c r="DSW155" s="131"/>
      <c r="DSX155" s="131"/>
      <c r="DSY155" s="131"/>
      <c r="DSZ155" s="131"/>
      <c r="DTA155" s="131"/>
      <c r="DTB155" s="131"/>
      <c r="DTC155" s="131"/>
      <c r="DTD155" s="131"/>
      <c r="DTE155" s="131"/>
      <c r="DTF155" s="131"/>
      <c r="DTG155" s="131"/>
      <c r="DTH155" s="131"/>
      <c r="DTI155" s="131"/>
      <c r="DTJ155" s="131"/>
      <c r="DTK155" s="131"/>
      <c r="DTL155" s="131"/>
      <c r="DTM155" s="131"/>
      <c r="DTN155" s="131"/>
      <c r="DTO155" s="131"/>
      <c r="DTP155" s="131"/>
      <c r="DTQ155" s="131"/>
      <c r="DTR155" s="143"/>
      <c r="DTS155" s="143"/>
      <c r="DTT155" s="143"/>
      <c r="DTU155" s="143"/>
      <c r="DTV155" s="143"/>
      <c r="DTW155" s="143"/>
      <c r="DTX155" s="143"/>
      <c r="DTY155" s="143"/>
      <c r="DTZ155" s="143"/>
      <c r="DUA155" s="143"/>
      <c r="DUB155" s="143"/>
      <c r="DUC155" s="143"/>
      <c r="DUD155" s="143"/>
      <c r="DUE155" s="143"/>
      <c r="DUF155" s="143"/>
      <c r="DUG155" s="143"/>
      <c r="DUH155" s="143"/>
      <c r="DUI155" s="143"/>
      <c r="DUJ155" s="143"/>
      <c r="DUK155" s="143"/>
      <c r="DUL155" s="143"/>
      <c r="DUM155" s="143"/>
      <c r="DUN155" s="143"/>
      <c r="DUO155" s="143"/>
      <c r="DUP155" s="143"/>
      <c r="DUQ155" s="143"/>
      <c r="DUR155" s="143"/>
      <c r="DUS155" s="143"/>
      <c r="DUT155" s="143"/>
      <c r="DUU155" s="143"/>
      <c r="DUV155" s="143"/>
      <c r="DUW155" s="143"/>
      <c r="DUX155" s="143"/>
      <c r="DUY155" s="143"/>
      <c r="DUZ155" s="143"/>
      <c r="DVA155" s="143"/>
      <c r="DVB155" s="143"/>
      <c r="DVC155" s="143"/>
      <c r="DVD155" s="143"/>
      <c r="DVE155" s="143"/>
      <c r="DVF155" s="143"/>
      <c r="DVG155" s="143"/>
      <c r="DVH155" s="143"/>
      <c r="DVI155" s="143"/>
      <c r="DVJ155" s="143"/>
      <c r="DVK155" s="143"/>
      <c r="DVL155" s="143"/>
      <c r="DVM155" s="143"/>
      <c r="DVN155" s="143"/>
      <c r="DVO155" s="143"/>
      <c r="DVP155" s="143"/>
      <c r="DVQ155" s="143"/>
      <c r="DVR155" s="143"/>
      <c r="DVS155" s="143"/>
      <c r="DVT155" s="143"/>
      <c r="DVU155" s="143"/>
      <c r="DVV155" s="143"/>
      <c r="DVW155" s="143"/>
      <c r="DVX155" s="143"/>
      <c r="DVY155" s="143"/>
      <c r="DVZ155" s="143"/>
      <c r="DWA155" s="143"/>
      <c r="DWB155" s="143"/>
      <c r="DWC155" s="143"/>
    </row>
    <row r="156" spans="1:3305" s="144" customFormat="1" ht="62.4" x14ac:dyDescent="0.3">
      <c r="A156" s="145" t="s">
        <v>310</v>
      </c>
      <c r="B156" s="141" t="s">
        <v>382</v>
      </c>
      <c r="C156" s="126">
        <f t="shared" si="9"/>
        <v>23</v>
      </c>
      <c r="D156" s="170">
        <f t="shared" si="10"/>
        <v>2.9152113237639554</v>
      </c>
      <c r="E156" s="117">
        <f t="shared" si="12"/>
        <v>15</v>
      </c>
      <c r="F156" s="128"/>
      <c r="G156" s="142">
        <v>2.8181818181818183</v>
      </c>
      <c r="H156" s="142">
        <v>3</v>
      </c>
      <c r="I156" s="130" t="s">
        <v>409</v>
      </c>
      <c r="J156" s="130">
        <v>2.8666666666666667</v>
      </c>
      <c r="K156" s="130">
        <v>2.9</v>
      </c>
      <c r="L156" s="130">
        <v>2.736842105263158</v>
      </c>
      <c r="M156" s="130" t="s">
        <v>409</v>
      </c>
      <c r="N156" s="130" t="s">
        <v>409</v>
      </c>
      <c r="O156" s="130">
        <v>3</v>
      </c>
      <c r="P156" s="130">
        <v>3</v>
      </c>
      <c r="Q156" s="130" t="s">
        <v>409</v>
      </c>
      <c r="R156" s="130" t="s">
        <v>409</v>
      </c>
      <c r="S156" s="130" t="s">
        <v>409</v>
      </c>
      <c r="T156" s="130" t="s">
        <v>409</v>
      </c>
      <c r="U156" s="130" t="s">
        <v>409</v>
      </c>
      <c r="V156" s="130" t="s">
        <v>409</v>
      </c>
      <c r="W156" s="130" t="s">
        <v>409</v>
      </c>
      <c r="X156" s="130">
        <v>3</v>
      </c>
      <c r="Y156" s="130" t="s">
        <v>409</v>
      </c>
      <c r="Z156" s="130" t="s">
        <v>409</v>
      </c>
      <c r="AA156" s="130" t="s">
        <v>409</v>
      </c>
      <c r="AB156" s="130" t="s">
        <v>409</v>
      </c>
      <c r="AC156" s="130" t="s">
        <v>409</v>
      </c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  <c r="AN156" s="130"/>
      <c r="AO156" s="130"/>
      <c r="AP156" s="130"/>
      <c r="AQ156" s="130"/>
      <c r="AR156" s="130"/>
      <c r="AS156" s="130"/>
      <c r="AT156" s="130"/>
      <c r="AU156" s="130"/>
      <c r="AV156" s="130"/>
      <c r="AW156" s="130"/>
      <c r="AX156" s="130"/>
      <c r="AY156" s="130"/>
      <c r="AZ156" s="130"/>
      <c r="BA156" s="130"/>
      <c r="BB156" s="130"/>
      <c r="BC156" s="130"/>
      <c r="BD156" s="130"/>
      <c r="BE156" s="130"/>
      <c r="BF156" s="130"/>
      <c r="BG156" s="130"/>
      <c r="BH156" s="130"/>
      <c r="BI156" s="130"/>
      <c r="BJ156" s="130"/>
      <c r="BK156" s="130"/>
      <c r="BL156" s="130"/>
      <c r="BM156" s="130"/>
      <c r="BN156" s="130"/>
      <c r="BO156" s="130"/>
      <c r="BP156" s="130"/>
      <c r="BQ156" s="130"/>
      <c r="BR156" s="130"/>
      <c r="BS156" s="130"/>
      <c r="BT156" s="130"/>
      <c r="BU156" s="130"/>
      <c r="BV156" s="130"/>
      <c r="BW156" s="130"/>
      <c r="BX156" s="130"/>
      <c r="BY156" s="130"/>
      <c r="BZ156" s="130"/>
      <c r="CA156" s="130"/>
      <c r="CB156" s="130"/>
      <c r="CC156" s="130"/>
      <c r="CD156" s="130"/>
      <c r="CE156" s="130"/>
      <c r="CF156" s="130"/>
      <c r="CG156" s="130"/>
      <c r="CH156" s="130"/>
      <c r="CI156" s="130"/>
      <c r="CJ156" s="130"/>
      <c r="CK156" s="130"/>
      <c r="CL156" s="130"/>
      <c r="CM156" s="130"/>
      <c r="CN156" s="130"/>
      <c r="CO156" s="130"/>
      <c r="CP156" s="130"/>
      <c r="CQ156" s="130"/>
      <c r="CR156" s="130"/>
      <c r="CS156" s="130"/>
      <c r="CT156" s="130"/>
      <c r="CU156" s="130"/>
      <c r="CV156" s="130"/>
      <c r="CW156" s="130"/>
      <c r="CX156" s="130"/>
      <c r="CY156" s="130"/>
      <c r="CZ156" s="130"/>
      <c r="DA156" s="130"/>
      <c r="DB156" s="130"/>
      <c r="DC156" s="130"/>
      <c r="DD156" s="130"/>
      <c r="DE156" s="130"/>
      <c r="DF156" s="130"/>
      <c r="DG156" s="130"/>
      <c r="DH156" s="130"/>
      <c r="DI156" s="130"/>
      <c r="DJ156" s="130"/>
      <c r="DK156" s="130"/>
      <c r="DL156" s="130"/>
      <c r="DM156" s="130"/>
      <c r="DN156" s="130"/>
      <c r="DO156" s="130"/>
      <c r="DP156" s="130"/>
      <c r="DQ156" s="130"/>
      <c r="DR156" s="130"/>
      <c r="DS156" s="130"/>
      <c r="DT156" s="130"/>
      <c r="DU156" s="130"/>
      <c r="DV156" s="130"/>
      <c r="DW156" s="130"/>
      <c r="DX156" s="130"/>
      <c r="DY156" s="130"/>
      <c r="DZ156" s="130"/>
      <c r="EA156" s="130"/>
      <c r="EB156" s="130"/>
      <c r="EC156" s="130"/>
      <c r="ED156" s="130"/>
      <c r="EE156" s="130"/>
      <c r="EF156" s="130"/>
      <c r="EG156" s="130"/>
      <c r="EH156" s="130"/>
      <c r="EI156" s="130"/>
      <c r="EJ156" s="130"/>
      <c r="EK156" s="130"/>
      <c r="EL156" s="130"/>
      <c r="EM156" s="130"/>
      <c r="EN156" s="130"/>
      <c r="EO156" s="130"/>
      <c r="EP156" s="130"/>
      <c r="EQ156" s="130"/>
      <c r="ER156" s="130"/>
      <c r="ES156" s="130"/>
      <c r="ET156" s="130"/>
      <c r="EU156" s="130"/>
      <c r="EV156" s="130"/>
      <c r="EW156" s="130"/>
      <c r="EX156" s="130"/>
      <c r="EY156" s="130"/>
      <c r="EZ156" s="130"/>
      <c r="FA156" s="130"/>
      <c r="FB156" s="130"/>
      <c r="FC156" s="130"/>
      <c r="FD156" s="130"/>
      <c r="FE156" s="130"/>
      <c r="FF156" s="130"/>
      <c r="FG156" s="130"/>
      <c r="FH156" s="130"/>
      <c r="FI156" s="130"/>
      <c r="FJ156" s="130"/>
      <c r="FK156" s="130"/>
      <c r="FL156" s="130"/>
      <c r="FM156" s="130"/>
      <c r="FN156" s="130"/>
      <c r="FO156" s="130"/>
      <c r="FP156" s="130"/>
      <c r="FQ156" s="130"/>
      <c r="FR156" s="130"/>
      <c r="FS156" s="130"/>
      <c r="FT156" s="130"/>
      <c r="FU156" s="130"/>
      <c r="FV156" s="130"/>
      <c r="FW156" s="130"/>
      <c r="FX156" s="130"/>
      <c r="FY156" s="130"/>
      <c r="FZ156" s="130"/>
      <c r="GA156" s="130"/>
      <c r="GB156" s="130"/>
      <c r="GC156" s="130"/>
      <c r="GD156" s="130"/>
      <c r="GE156" s="130"/>
      <c r="GF156" s="130"/>
      <c r="GG156" s="130"/>
      <c r="GH156" s="130"/>
      <c r="GI156" s="130"/>
      <c r="GJ156" s="130"/>
      <c r="GK156" s="130"/>
      <c r="GL156" s="130"/>
      <c r="GM156" s="130"/>
      <c r="GN156" s="130"/>
      <c r="GO156" s="130"/>
      <c r="GP156" s="130"/>
      <c r="GQ156" s="130"/>
      <c r="GR156" s="130"/>
      <c r="GS156" s="130"/>
      <c r="GT156" s="130"/>
      <c r="GU156" s="130"/>
      <c r="GV156" s="130"/>
      <c r="GW156" s="130"/>
      <c r="GX156" s="130"/>
      <c r="GY156" s="130"/>
      <c r="GZ156" s="130"/>
      <c r="HA156" s="130"/>
      <c r="HB156" s="130"/>
      <c r="HC156" s="130"/>
      <c r="HD156" s="130"/>
      <c r="HE156" s="130"/>
      <c r="HF156" s="130"/>
      <c r="HG156" s="130"/>
      <c r="HH156" s="130"/>
      <c r="HI156" s="130"/>
      <c r="HJ156" s="130"/>
      <c r="HK156" s="130"/>
      <c r="HL156" s="130"/>
      <c r="HM156" s="130"/>
      <c r="HN156" s="130"/>
      <c r="HO156" s="130"/>
      <c r="HP156" s="130"/>
      <c r="HQ156" s="130"/>
      <c r="HR156" s="130"/>
      <c r="HS156" s="130"/>
      <c r="HT156" s="130"/>
      <c r="HU156" s="130"/>
      <c r="HV156" s="130"/>
      <c r="HW156" s="130"/>
      <c r="HX156" s="130"/>
      <c r="HY156" s="130"/>
      <c r="HZ156" s="130"/>
      <c r="IA156" s="130"/>
      <c r="IB156" s="130"/>
      <c r="IC156" s="130"/>
      <c r="ID156" s="130"/>
      <c r="IE156" s="130"/>
      <c r="IF156" s="130"/>
      <c r="IG156" s="130"/>
      <c r="IH156" s="130"/>
      <c r="II156" s="130"/>
      <c r="IJ156" s="130"/>
      <c r="IK156" s="130"/>
      <c r="IL156" s="130"/>
      <c r="IM156" s="130"/>
      <c r="IN156" s="130"/>
      <c r="IO156" s="130"/>
      <c r="IP156" s="130"/>
      <c r="IQ156" s="130"/>
      <c r="IR156" s="130"/>
      <c r="IS156" s="130"/>
      <c r="IT156" s="130"/>
      <c r="IU156" s="130"/>
      <c r="IV156" s="130"/>
      <c r="IW156" s="130"/>
      <c r="IX156" s="130"/>
      <c r="IY156" s="130"/>
      <c r="IZ156" s="130"/>
      <c r="JA156" s="130"/>
      <c r="JB156" s="130"/>
      <c r="JC156" s="130"/>
      <c r="JD156" s="130"/>
      <c r="JE156" s="130"/>
      <c r="JF156" s="130"/>
      <c r="JG156" s="130"/>
      <c r="JH156" s="130"/>
      <c r="JI156" s="130"/>
      <c r="JJ156" s="130"/>
      <c r="JK156" s="130"/>
      <c r="JL156" s="130"/>
      <c r="JM156" s="130"/>
      <c r="JN156" s="130"/>
      <c r="JO156" s="130"/>
      <c r="JP156" s="130"/>
      <c r="JQ156" s="130"/>
      <c r="JR156" s="130"/>
      <c r="JS156" s="130"/>
      <c r="JT156" s="130"/>
      <c r="JU156" s="130"/>
      <c r="JV156" s="130"/>
      <c r="JW156" s="130"/>
      <c r="JX156" s="130"/>
      <c r="JY156" s="130"/>
      <c r="JZ156" s="130"/>
      <c r="KA156" s="130"/>
      <c r="KB156" s="130"/>
      <c r="KC156" s="130"/>
      <c r="KD156" s="130"/>
      <c r="KE156" s="130"/>
      <c r="KF156" s="130"/>
      <c r="KG156" s="130"/>
      <c r="KH156" s="130"/>
      <c r="KI156" s="130"/>
      <c r="KJ156" s="130"/>
      <c r="KK156" s="130"/>
      <c r="KL156" s="130"/>
      <c r="KM156" s="130"/>
      <c r="KN156" s="130"/>
      <c r="KO156" s="130"/>
      <c r="KP156" s="130"/>
      <c r="KQ156" s="130"/>
      <c r="KR156" s="130"/>
      <c r="KS156" s="130"/>
      <c r="KT156" s="130"/>
      <c r="KU156" s="130"/>
      <c r="KV156" s="130"/>
      <c r="KW156" s="130"/>
      <c r="KX156" s="130"/>
      <c r="KY156" s="130"/>
      <c r="KZ156" s="130"/>
      <c r="LA156" s="130"/>
      <c r="LB156" s="130"/>
      <c r="LC156" s="130"/>
      <c r="LD156" s="130"/>
      <c r="LE156" s="130"/>
      <c r="LF156" s="130"/>
      <c r="LG156" s="130"/>
      <c r="LH156" s="130"/>
      <c r="LI156" s="130"/>
      <c r="LJ156" s="130"/>
      <c r="LK156" s="130"/>
      <c r="LL156" s="130"/>
      <c r="LM156" s="130"/>
      <c r="LN156" s="130"/>
      <c r="LO156" s="130"/>
      <c r="LP156" s="130"/>
      <c r="LQ156" s="130"/>
      <c r="LR156" s="130"/>
      <c r="LS156" s="130"/>
      <c r="LT156" s="130"/>
      <c r="LU156" s="130"/>
      <c r="LV156" s="130"/>
      <c r="LW156" s="130"/>
      <c r="LX156" s="130"/>
      <c r="LY156" s="130"/>
      <c r="LZ156" s="130"/>
      <c r="MA156" s="130"/>
      <c r="MB156" s="130"/>
      <c r="MC156" s="130"/>
      <c r="MD156" s="130"/>
      <c r="ME156" s="130"/>
      <c r="MF156" s="130"/>
      <c r="MG156" s="130"/>
      <c r="MH156" s="130"/>
      <c r="MI156" s="130"/>
      <c r="MJ156" s="130"/>
      <c r="MK156" s="130"/>
      <c r="ML156" s="130"/>
      <c r="MM156" s="130"/>
      <c r="MN156" s="130"/>
      <c r="MO156" s="130"/>
      <c r="MP156" s="130"/>
      <c r="MQ156" s="130"/>
      <c r="MR156" s="130"/>
      <c r="MS156" s="130"/>
      <c r="MT156" s="130"/>
      <c r="MU156" s="130"/>
      <c r="MV156" s="130"/>
      <c r="MW156" s="130"/>
      <c r="MX156" s="130"/>
      <c r="MY156" s="130"/>
      <c r="MZ156" s="130"/>
      <c r="NA156" s="130"/>
      <c r="NB156" s="130"/>
      <c r="NC156" s="130"/>
      <c r="ND156" s="130"/>
      <c r="NE156" s="130"/>
      <c r="NF156" s="130"/>
      <c r="NG156" s="130"/>
      <c r="NH156" s="130"/>
      <c r="NI156" s="130"/>
      <c r="NJ156" s="130"/>
      <c r="NK156" s="130"/>
      <c r="NL156" s="130"/>
      <c r="NM156" s="130"/>
      <c r="NN156" s="130"/>
      <c r="NO156" s="130"/>
      <c r="NP156" s="130"/>
      <c r="NQ156" s="130"/>
      <c r="NR156" s="130"/>
      <c r="NS156" s="130"/>
      <c r="NT156" s="130"/>
      <c r="NU156" s="130"/>
      <c r="NV156" s="130"/>
      <c r="NW156" s="130"/>
      <c r="NX156" s="130"/>
      <c r="NY156" s="130"/>
      <c r="NZ156" s="130"/>
      <c r="OA156" s="130"/>
      <c r="OB156" s="130"/>
      <c r="OC156" s="130"/>
      <c r="OD156" s="130"/>
      <c r="OE156" s="130"/>
      <c r="OF156" s="130"/>
      <c r="OG156" s="130"/>
      <c r="OH156" s="130"/>
      <c r="OI156" s="130"/>
      <c r="OJ156" s="130"/>
      <c r="OK156" s="130"/>
      <c r="OL156" s="130"/>
      <c r="OM156" s="130"/>
      <c r="ON156" s="130"/>
      <c r="OO156" s="130"/>
      <c r="OP156" s="130"/>
      <c r="OQ156" s="130"/>
      <c r="OR156" s="130"/>
      <c r="OS156" s="130"/>
      <c r="OT156" s="130"/>
      <c r="OU156" s="130"/>
      <c r="OV156" s="130"/>
      <c r="OW156" s="130"/>
      <c r="OX156" s="130"/>
      <c r="OY156" s="130"/>
      <c r="OZ156" s="130"/>
      <c r="PA156" s="130"/>
      <c r="PB156" s="130"/>
      <c r="PC156" s="130"/>
      <c r="PD156" s="130"/>
      <c r="PE156" s="130"/>
      <c r="PF156" s="130"/>
      <c r="PG156" s="130"/>
      <c r="PH156" s="130"/>
      <c r="PI156" s="130"/>
      <c r="PJ156" s="130"/>
      <c r="PK156" s="130"/>
      <c r="PL156" s="130"/>
      <c r="PM156" s="130"/>
      <c r="PN156" s="130"/>
      <c r="PO156" s="130"/>
      <c r="PP156" s="130"/>
      <c r="PQ156" s="130"/>
      <c r="PR156" s="130"/>
      <c r="PS156" s="130"/>
      <c r="PT156" s="130"/>
      <c r="PU156" s="130"/>
      <c r="PV156" s="130"/>
      <c r="PW156" s="130"/>
      <c r="PX156" s="130"/>
      <c r="PY156" s="130"/>
      <c r="PZ156" s="130"/>
      <c r="QA156" s="130"/>
      <c r="QB156" s="130"/>
      <c r="QC156" s="130"/>
      <c r="QD156" s="130"/>
      <c r="QE156" s="130"/>
      <c r="QF156" s="130"/>
      <c r="QG156" s="130"/>
      <c r="QH156" s="130"/>
      <c r="QI156" s="130"/>
      <c r="QJ156" s="130"/>
      <c r="QK156" s="130"/>
      <c r="QL156" s="130"/>
      <c r="QM156" s="130"/>
      <c r="QN156" s="130"/>
      <c r="QO156" s="130"/>
      <c r="QP156" s="130"/>
      <c r="QQ156" s="130"/>
      <c r="QR156" s="130"/>
      <c r="QS156" s="130"/>
      <c r="QT156" s="130"/>
      <c r="QU156" s="130"/>
      <c r="QV156" s="130"/>
      <c r="QW156" s="130"/>
      <c r="QX156" s="130"/>
      <c r="QY156" s="130"/>
      <c r="QZ156" s="130"/>
      <c r="RA156" s="130"/>
      <c r="RB156" s="130"/>
      <c r="RC156" s="130"/>
      <c r="RD156" s="130"/>
      <c r="RE156" s="130"/>
      <c r="RF156" s="130"/>
      <c r="RG156" s="130"/>
      <c r="RH156" s="130"/>
      <c r="RI156" s="130"/>
      <c r="RJ156" s="130"/>
      <c r="RK156" s="130"/>
      <c r="RL156" s="130"/>
      <c r="RM156" s="130"/>
      <c r="RN156" s="130"/>
      <c r="RO156" s="130"/>
      <c r="RP156" s="130"/>
      <c r="RQ156" s="130"/>
      <c r="RR156" s="130"/>
      <c r="RS156" s="130"/>
      <c r="RT156" s="130"/>
      <c r="RU156" s="130"/>
      <c r="RV156" s="130"/>
      <c r="RW156" s="130"/>
      <c r="RX156" s="130"/>
      <c r="RY156" s="130"/>
      <c r="RZ156" s="130"/>
      <c r="SA156" s="130"/>
      <c r="SB156" s="130"/>
      <c r="SC156" s="130"/>
      <c r="SD156" s="130"/>
      <c r="SE156" s="130"/>
      <c r="SF156" s="130"/>
      <c r="SG156" s="130"/>
      <c r="SH156" s="130"/>
      <c r="SI156" s="130"/>
      <c r="SJ156" s="130"/>
      <c r="SK156" s="130"/>
      <c r="SL156" s="130"/>
      <c r="SM156" s="130"/>
      <c r="SN156" s="130"/>
      <c r="SO156" s="130"/>
      <c r="SP156" s="130"/>
      <c r="SQ156" s="130"/>
      <c r="SR156" s="130"/>
      <c r="SS156" s="130"/>
      <c r="ST156" s="130"/>
      <c r="SU156" s="130"/>
      <c r="SV156" s="130"/>
      <c r="SW156" s="130"/>
      <c r="SX156" s="130"/>
      <c r="SY156" s="130"/>
      <c r="SZ156" s="130"/>
      <c r="TA156" s="130"/>
      <c r="TB156" s="130"/>
      <c r="TC156" s="130"/>
      <c r="TD156" s="130"/>
      <c r="TE156" s="130"/>
      <c r="TF156" s="130"/>
      <c r="TG156" s="130"/>
      <c r="TH156" s="130"/>
      <c r="TI156" s="130"/>
      <c r="TJ156" s="130"/>
      <c r="TK156" s="130"/>
      <c r="TL156" s="130"/>
      <c r="TM156" s="130"/>
      <c r="TN156" s="130"/>
      <c r="TO156" s="130"/>
      <c r="TP156" s="130"/>
      <c r="TQ156" s="130"/>
      <c r="TR156" s="130"/>
      <c r="TS156" s="130"/>
      <c r="TT156" s="130"/>
      <c r="TU156" s="130"/>
      <c r="TV156" s="130"/>
      <c r="TW156" s="130"/>
      <c r="TX156" s="130"/>
      <c r="TY156" s="130"/>
      <c r="TZ156" s="130"/>
      <c r="UA156" s="130"/>
      <c r="UB156" s="130"/>
      <c r="UC156" s="130"/>
      <c r="UD156" s="130"/>
      <c r="UE156" s="130"/>
      <c r="UF156" s="130"/>
      <c r="UG156" s="130"/>
      <c r="UH156" s="130"/>
      <c r="UI156" s="130"/>
      <c r="UJ156" s="130"/>
      <c r="UK156" s="130"/>
      <c r="UL156" s="130"/>
      <c r="UM156" s="130"/>
      <c r="UN156" s="130"/>
      <c r="UO156" s="130"/>
      <c r="UP156" s="130"/>
      <c r="UQ156" s="130"/>
      <c r="UR156" s="130"/>
      <c r="US156" s="130"/>
      <c r="UT156" s="130"/>
      <c r="UU156" s="130"/>
      <c r="UV156" s="130"/>
      <c r="UW156" s="130"/>
      <c r="UX156" s="130"/>
      <c r="UY156" s="130"/>
      <c r="UZ156" s="130"/>
      <c r="VA156" s="130"/>
      <c r="VB156" s="130"/>
      <c r="VC156" s="130"/>
      <c r="VD156" s="130"/>
      <c r="VE156" s="130"/>
      <c r="VF156" s="130"/>
      <c r="VG156" s="130"/>
      <c r="VH156" s="130"/>
      <c r="VI156" s="130"/>
      <c r="VJ156" s="130"/>
      <c r="VK156" s="130"/>
      <c r="VL156" s="130"/>
      <c r="VM156" s="130"/>
      <c r="VN156" s="130"/>
      <c r="VO156" s="130"/>
      <c r="VP156" s="130"/>
      <c r="VQ156" s="130"/>
      <c r="VR156" s="130"/>
      <c r="VS156" s="130"/>
      <c r="VT156" s="130"/>
      <c r="VU156" s="130"/>
      <c r="VV156" s="130"/>
      <c r="VW156" s="130"/>
      <c r="VX156" s="130"/>
      <c r="VY156" s="130"/>
      <c r="VZ156" s="130"/>
      <c r="WA156" s="130"/>
      <c r="WB156" s="130"/>
      <c r="WC156" s="130"/>
      <c r="WD156" s="130"/>
      <c r="WE156" s="130"/>
      <c r="WF156" s="130"/>
      <c r="WG156" s="130"/>
      <c r="WH156" s="130"/>
      <c r="WI156" s="130"/>
      <c r="WJ156" s="130"/>
      <c r="WK156" s="130"/>
      <c r="WL156" s="130"/>
      <c r="WM156" s="130"/>
      <c r="WN156" s="130"/>
      <c r="WO156" s="130"/>
      <c r="WP156" s="130"/>
      <c r="WQ156" s="130"/>
      <c r="WR156" s="130"/>
      <c r="WS156" s="130"/>
      <c r="WT156" s="130"/>
      <c r="WU156" s="130"/>
      <c r="WV156" s="130"/>
      <c r="WW156" s="130"/>
      <c r="WX156" s="130"/>
      <c r="WY156" s="130"/>
      <c r="WZ156" s="130"/>
      <c r="XA156" s="130"/>
      <c r="XB156" s="130"/>
      <c r="XC156" s="130"/>
      <c r="XD156" s="130"/>
      <c r="XE156" s="130"/>
      <c r="XF156" s="130"/>
      <c r="XG156" s="130"/>
      <c r="XH156" s="130"/>
      <c r="XI156" s="130"/>
      <c r="XJ156" s="130"/>
      <c r="XK156" s="130"/>
      <c r="XL156" s="130"/>
      <c r="XM156" s="130"/>
      <c r="XN156" s="130"/>
      <c r="XO156" s="130"/>
      <c r="XP156" s="130"/>
      <c r="XQ156" s="130"/>
      <c r="XR156" s="130"/>
      <c r="XS156" s="130"/>
      <c r="XT156" s="130"/>
      <c r="XU156" s="130"/>
      <c r="XV156" s="130"/>
      <c r="XW156" s="130"/>
      <c r="XX156" s="130"/>
      <c r="XY156" s="130"/>
      <c r="XZ156" s="130"/>
      <c r="YA156" s="130"/>
      <c r="YB156" s="130"/>
      <c r="YC156" s="130"/>
      <c r="YD156" s="130"/>
      <c r="YE156" s="130"/>
      <c r="YF156" s="130"/>
      <c r="YG156" s="130"/>
      <c r="YH156" s="130"/>
      <c r="YI156" s="130"/>
      <c r="YJ156" s="130"/>
      <c r="YK156" s="130"/>
      <c r="YL156" s="130"/>
      <c r="YM156" s="130"/>
      <c r="YN156" s="130"/>
      <c r="YO156" s="130"/>
      <c r="YP156" s="130"/>
      <c r="YQ156" s="130"/>
      <c r="YR156" s="130"/>
      <c r="YS156" s="130"/>
      <c r="YT156" s="130"/>
      <c r="YU156" s="130"/>
      <c r="YV156" s="130"/>
      <c r="YW156" s="130"/>
      <c r="YX156" s="130"/>
      <c r="YY156" s="130"/>
      <c r="YZ156" s="130"/>
      <c r="ZA156" s="130"/>
      <c r="ZB156" s="130"/>
      <c r="ZC156" s="130"/>
      <c r="ZD156" s="130"/>
      <c r="ZE156" s="130"/>
      <c r="ZF156" s="130"/>
      <c r="ZG156" s="130"/>
      <c r="ZH156" s="130"/>
      <c r="ZI156" s="130"/>
      <c r="ZJ156" s="130"/>
      <c r="ZK156" s="130"/>
      <c r="ZL156" s="130"/>
      <c r="ZM156" s="130"/>
      <c r="ZN156" s="130"/>
      <c r="ZO156" s="130"/>
      <c r="ZP156" s="130"/>
      <c r="ZQ156" s="130"/>
      <c r="ZR156" s="130"/>
      <c r="ZS156" s="130"/>
      <c r="ZT156" s="130"/>
      <c r="ZU156" s="130"/>
      <c r="ZV156" s="130"/>
      <c r="ZW156" s="130"/>
      <c r="ZX156" s="130"/>
      <c r="ZY156" s="130"/>
      <c r="ZZ156" s="130"/>
      <c r="AAA156" s="130"/>
      <c r="AAB156" s="130"/>
      <c r="AAC156" s="130"/>
      <c r="AAD156" s="130"/>
      <c r="AAE156" s="130"/>
      <c r="AAF156" s="130"/>
      <c r="AAG156" s="130"/>
      <c r="AAH156" s="130"/>
      <c r="AAI156" s="130"/>
      <c r="AAJ156" s="130"/>
      <c r="AAK156" s="130"/>
      <c r="AAL156" s="130"/>
      <c r="AAM156" s="130"/>
      <c r="AAN156" s="130"/>
      <c r="AAO156" s="130"/>
      <c r="AAP156" s="130"/>
      <c r="AAQ156" s="130"/>
      <c r="AAR156" s="130"/>
      <c r="AAS156" s="130"/>
      <c r="AAT156" s="130"/>
      <c r="AAU156" s="130"/>
      <c r="AAV156" s="130"/>
      <c r="AAW156" s="130"/>
      <c r="AAX156" s="130"/>
      <c r="AAY156" s="130"/>
      <c r="AAZ156" s="130"/>
      <c r="ABA156" s="130"/>
      <c r="ABB156" s="130"/>
      <c r="ABC156" s="130"/>
      <c r="ABD156" s="130"/>
      <c r="ABE156" s="130"/>
      <c r="ABF156" s="130"/>
      <c r="ABG156" s="130"/>
      <c r="ABH156" s="130"/>
      <c r="ABI156" s="130"/>
      <c r="ABJ156" s="130"/>
      <c r="ABK156" s="130"/>
      <c r="ABL156" s="130"/>
      <c r="ABM156" s="130"/>
      <c r="ABN156" s="130"/>
      <c r="ABO156" s="130"/>
      <c r="ABP156" s="130"/>
      <c r="ABQ156" s="130"/>
      <c r="ABR156" s="130"/>
      <c r="ABS156" s="130"/>
      <c r="ABT156" s="130"/>
      <c r="ABU156" s="130"/>
      <c r="ABV156" s="130"/>
      <c r="ABW156" s="130"/>
      <c r="ABX156" s="130"/>
      <c r="ABY156" s="130"/>
      <c r="ABZ156" s="130"/>
      <c r="ACA156" s="130"/>
      <c r="ACB156" s="130"/>
      <c r="ACC156" s="130"/>
      <c r="ACD156" s="130"/>
      <c r="ACE156" s="130"/>
      <c r="ACF156" s="130"/>
      <c r="ACG156" s="130"/>
      <c r="ACH156" s="130"/>
      <c r="ACI156" s="130"/>
      <c r="ACJ156" s="130"/>
      <c r="ACK156" s="130"/>
      <c r="ACL156" s="130"/>
      <c r="ACM156" s="130"/>
      <c r="ACN156" s="130"/>
      <c r="ACO156" s="130"/>
      <c r="ACP156" s="130"/>
      <c r="ACQ156" s="130"/>
      <c r="ACR156" s="130"/>
      <c r="ACS156" s="130"/>
      <c r="ACT156" s="130"/>
      <c r="ACU156" s="130"/>
      <c r="ACV156" s="130"/>
      <c r="ACW156" s="130"/>
      <c r="ACX156" s="130"/>
      <c r="ACY156" s="130"/>
      <c r="ACZ156" s="130"/>
      <c r="ADA156" s="130"/>
      <c r="ADB156" s="130"/>
      <c r="ADC156" s="130"/>
      <c r="ADD156" s="130"/>
      <c r="ADE156" s="130"/>
      <c r="ADF156" s="130"/>
      <c r="ADG156" s="130"/>
      <c r="ADH156" s="130"/>
      <c r="ADI156" s="130"/>
      <c r="ADJ156" s="130"/>
      <c r="ADK156" s="130"/>
      <c r="ADL156" s="130"/>
      <c r="ADM156" s="130"/>
      <c r="ADN156" s="130"/>
      <c r="ADO156" s="130"/>
      <c r="ADP156" s="130"/>
      <c r="ADQ156" s="130"/>
      <c r="ADR156" s="130"/>
      <c r="ADS156" s="130"/>
      <c r="ADT156" s="130"/>
      <c r="ADU156" s="130"/>
      <c r="ADV156" s="130"/>
      <c r="ADW156" s="130"/>
      <c r="ADX156" s="130"/>
      <c r="ADY156" s="130"/>
      <c r="ADZ156" s="130"/>
      <c r="AEA156" s="130"/>
      <c r="AEB156" s="130"/>
      <c r="AEC156" s="130"/>
      <c r="AED156" s="130"/>
      <c r="AEE156" s="130"/>
      <c r="AEF156" s="130"/>
      <c r="AEG156" s="130"/>
      <c r="AEH156" s="130"/>
      <c r="AEI156" s="130"/>
      <c r="AEJ156" s="130"/>
      <c r="AEK156" s="130"/>
      <c r="AEL156" s="130"/>
      <c r="AEM156" s="130"/>
      <c r="AEN156" s="130"/>
      <c r="AEO156" s="130"/>
      <c r="AEP156" s="130"/>
      <c r="AEQ156" s="130"/>
      <c r="AER156" s="130"/>
      <c r="AES156" s="130"/>
      <c r="AET156" s="130"/>
      <c r="AEU156" s="130"/>
      <c r="AEV156" s="130"/>
      <c r="AEW156" s="130"/>
      <c r="AEX156" s="130"/>
      <c r="AEY156" s="130"/>
      <c r="AEZ156" s="130"/>
      <c r="AFA156" s="130"/>
      <c r="AFB156" s="130"/>
      <c r="AFC156" s="130"/>
      <c r="AFD156" s="130"/>
      <c r="AFE156" s="130"/>
      <c r="AFF156" s="130"/>
      <c r="AFG156" s="130"/>
      <c r="AFH156" s="130"/>
      <c r="AFI156" s="130"/>
      <c r="AFJ156" s="130"/>
      <c r="AFK156" s="130"/>
      <c r="AFL156" s="130"/>
      <c r="AFM156" s="130"/>
      <c r="AFN156" s="130"/>
      <c r="AFO156" s="130"/>
      <c r="AFP156" s="130"/>
      <c r="AFQ156" s="130"/>
      <c r="AFR156" s="130"/>
      <c r="AFS156" s="130"/>
      <c r="AFT156" s="130"/>
      <c r="AFU156" s="130"/>
      <c r="AFV156" s="130"/>
      <c r="AFW156" s="130"/>
      <c r="AFX156" s="130"/>
      <c r="AFY156" s="130"/>
      <c r="AFZ156" s="130"/>
      <c r="AGA156" s="130"/>
      <c r="AGB156" s="130"/>
      <c r="AGC156" s="130"/>
      <c r="AGD156" s="130"/>
      <c r="AGE156" s="130"/>
      <c r="AGF156" s="130"/>
      <c r="AGG156" s="130"/>
      <c r="AGH156" s="130"/>
      <c r="AGI156" s="130"/>
      <c r="AGJ156" s="130"/>
      <c r="AGK156" s="130"/>
      <c r="AGL156" s="130"/>
      <c r="AGM156" s="130"/>
      <c r="AGN156" s="130"/>
      <c r="AGO156" s="130"/>
      <c r="AGP156" s="130"/>
      <c r="AGQ156" s="130"/>
      <c r="AGR156" s="130"/>
      <c r="AGS156" s="130"/>
      <c r="AGT156" s="130"/>
      <c r="AGU156" s="130"/>
      <c r="AGV156" s="130"/>
      <c r="AGW156" s="130"/>
      <c r="AGX156" s="130"/>
      <c r="AGY156" s="130"/>
      <c r="AGZ156" s="130"/>
      <c r="AHA156" s="130"/>
      <c r="AHB156" s="130"/>
      <c r="AHC156" s="130"/>
      <c r="AHD156" s="130"/>
      <c r="AHE156" s="130"/>
      <c r="AHF156" s="130"/>
      <c r="AHG156" s="130"/>
      <c r="AHH156" s="130"/>
      <c r="AHI156" s="130"/>
      <c r="AHJ156" s="130"/>
      <c r="AHK156" s="130"/>
      <c r="AHL156" s="130"/>
      <c r="AHM156" s="130"/>
      <c r="AHN156" s="130"/>
      <c r="AHO156" s="130"/>
      <c r="AHP156" s="130"/>
      <c r="AHQ156" s="130"/>
      <c r="AHR156" s="130"/>
      <c r="AHS156" s="130"/>
      <c r="AHT156" s="130"/>
      <c r="AHU156" s="130"/>
      <c r="AHV156" s="130"/>
      <c r="AHW156" s="130"/>
      <c r="AHX156" s="130"/>
      <c r="AHY156" s="130"/>
      <c r="AHZ156" s="130"/>
      <c r="AIA156" s="130"/>
      <c r="AIB156" s="130"/>
      <c r="AIC156" s="130"/>
      <c r="AID156" s="130"/>
      <c r="AIE156" s="130"/>
      <c r="AIF156" s="130"/>
      <c r="AIG156" s="130"/>
      <c r="AIH156" s="130"/>
      <c r="AII156" s="130"/>
      <c r="AIJ156" s="130"/>
      <c r="AIK156" s="130"/>
      <c r="AIL156" s="130"/>
      <c r="AIM156" s="130"/>
      <c r="AIN156" s="130"/>
      <c r="AIO156" s="130"/>
      <c r="AIP156" s="130"/>
      <c r="AIQ156" s="130"/>
      <c r="AIR156" s="130"/>
      <c r="AIS156" s="130"/>
      <c r="AIT156" s="130"/>
      <c r="AIU156" s="130"/>
      <c r="AIV156" s="130"/>
      <c r="AIW156" s="130"/>
      <c r="AIX156" s="130"/>
      <c r="AIY156" s="130"/>
      <c r="AIZ156" s="130"/>
      <c r="AJA156" s="130"/>
      <c r="AJB156" s="130"/>
      <c r="AJC156" s="130"/>
      <c r="AJD156" s="130"/>
      <c r="AJE156" s="130"/>
      <c r="AJF156" s="130"/>
      <c r="AJG156" s="130"/>
      <c r="AJH156" s="130"/>
      <c r="AJI156" s="130"/>
      <c r="AJJ156" s="130"/>
      <c r="AJK156" s="130"/>
      <c r="AJL156" s="130"/>
      <c r="AJM156" s="130"/>
      <c r="AJN156" s="130"/>
      <c r="AJO156" s="130"/>
      <c r="AJP156" s="130"/>
      <c r="AJQ156" s="130"/>
      <c r="AJR156" s="130"/>
      <c r="AJS156" s="130"/>
      <c r="AJT156" s="130"/>
      <c r="AJU156" s="130"/>
      <c r="AJV156" s="130"/>
      <c r="AJW156" s="130"/>
      <c r="AJX156" s="130"/>
      <c r="AJY156" s="130"/>
      <c r="AJZ156" s="130"/>
      <c r="AKA156" s="130"/>
      <c r="AKB156" s="130"/>
      <c r="AKC156" s="130"/>
      <c r="AKD156" s="130"/>
      <c r="AKE156" s="130"/>
      <c r="AKF156" s="130"/>
      <c r="AKG156" s="130"/>
      <c r="AKH156" s="130"/>
      <c r="AKI156" s="130"/>
      <c r="AKJ156" s="130"/>
      <c r="AKK156" s="130"/>
      <c r="AKL156" s="130"/>
      <c r="AKM156" s="130"/>
      <c r="AKN156" s="130"/>
      <c r="AKO156" s="130"/>
      <c r="AKP156" s="130"/>
      <c r="AKQ156" s="130"/>
      <c r="AKR156" s="130"/>
      <c r="AKS156" s="130"/>
      <c r="AKT156" s="130"/>
      <c r="AKU156" s="130"/>
      <c r="AKV156" s="130"/>
      <c r="AKW156" s="130"/>
      <c r="AKX156" s="130"/>
      <c r="AKY156" s="130"/>
      <c r="AKZ156" s="130"/>
      <c r="ALA156" s="130"/>
      <c r="ALB156" s="130"/>
      <c r="ALC156" s="130"/>
      <c r="ALD156" s="130"/>
      <c r="ALE156" s="130"/>
      <c r="ALF156" s="130"/>
      <c r="ALG156" s="130"/>
      <c r="ALH156" s="130"/>
      <c r="ALI156" s="130"/>
      <c r="ALJ156" s="130"/>
      <c r="ALK156" s="130"/>
      <c r="ALL156" s="130"/>
      <c r="ALM156" s="130"/>
      <c r="ALN156" s="130"/>
      <c r="ALO156" s="130"/>
      <c r="ALP156" s="130"/>
      <c r="ALQ156" s="130"/>
      <c r="ALR156" s="130"/>
      <c r="ALS156" s="130"/>
      <c r="ALT156" s="130"/>
      <c r="ALU156" s="130"/>
      <c r="ALV156" s="130"/>
      <c r="ALW156" s="130"/>
      <c r="ALX156" s="130"/>
      <c r="ALY156" s="130"/>
      <c r="ALZ156" s="130"/>
      <c r="AMA156" s="130"/>
      <c r="AMB156" s="130"/>
      <c r="AMC156" s="130"/>
      <c r="AMD156" s="130"/>
      <c r="AME156" s="130"/>
      <c r="AMF156" s="130"/>
      <c r="AMG156" s="130"/>
      <c r="AMH156" s="130"/>
      <c r="AMI156" s="130"/>
      <c r="AMJ156" s="130"/>
      <c r="AMK156" s="130"/>
      <c r="AML156" s="130"/>
      <c r="AMM156" s="130"/>
      <c r="AMN156" s="130"/>
      <c r="AMO156" s="130"/>
      <c r="AMP156" s="130"/>
      <c r="AMQ156" s="130"/>
      <c r="AMR156" s="130"/>
      <c r="AMS156" s="130"/>
      <c r="AMT156" s="130"/>
      <c r="AMU156" s="130"/>
      <c r="AMV156" s="130"/>
      <c r="AMW156" s="130"/>
      <c r="AMX156" s="130"/>
      <c r="AMY156" s="130"/>
      <c r="AMZ156" s="130"/>
      <c r="ANA156" s="130"/>
      <c r="ANB156" s="130"/>
      <c r="ANC156" s="130"/>
      <c r="AND156" s="130"/>
      <c r="ANE156" s="130"/>
      <c r="ANF156" s="130"/>
      <c r="ANG156" s="130"/>
      <c r="ANH156" s="130"/>
      <c r="ANI156" s="130"/>
      <c r="ANJ156" s="130"/>
      <c r="ANK156" s="130"/>
      <c r="ANL156" s="130"/>
      <c r="ANM156" s="130"/>
      <c r="ANN156" s="130"/>
      <c r="ANO156" s="130"/>
      <c r="ANP156" s="130"/>
      <c r="ANQ156" s="130"/>
      <c r="ANR156" s="130"/>
      <c r="ANS156" s="130"/>
      <c r="ANT156" s="130"/>
      <c r="ANU156" s="130"/>
      <c r="ANV156" s="130"/>
      <c r="ANW156" s="130"/>
      <c r="ANX156" s="130"/>
      <c r="ANY156" s="130"/>
      <c r="ANZ156" s="130"/>
      <c r="AOA156" s="130"/>
      <c r="AOB156" s="130"/>
      <c r="AOC156" s="130"/>
      <c r="AOD156" s="130"/>
      <c r="AOE156" s="130"/>
      <c r="AOF156" s="130"/>
      <c r="AOG156" s="130"/>
      <c r="AOH156" s="130"/>
      <c r="AOI156" s="130"/>
      <c r="AOJ156" s="130"/>
      <c r="AOK156" s="130"/>
      <c r="AOL156" s="130"/>
      <c r="AOM156" s="130"/>
      <c r="AON156" s="130"/>
      <c r="AOO156" s="130"/>
      <c r="AOP156" s="130"/>
      <c r="AOQ156" s="130"/>
      <c r="AOR156" s="130"/>
      <c r="AOS156" s="130"/>
      <c r="AOT156" s="130"/>
      <c r="AOU156" s="130"/>
      <c r="AOV156" s="130"/>
      <c r="AOW156" s="130"/>
      <c r="AOX156" s="130"/>
      <c r="AOY156" s="130"/>
      <c r="AOZ156" s="130"/>
      <c r="APA156" s="130"/>
      <c r="APB156" s="130"/>
      <c r="APC156" s="130"/>
      <c r="APD156" s="130"/>
      <c r="APE156" s="130"/>
      <c r="APF156" s="130"/>
      <c r="APG156" s="130"/>
      <c r="APH156" s="130"/>
      <c r="API156" s="130"/>
      <c r="APJ156" s="130"/>
      <c r="APK156" s="130"/>
      <c r="APL156" s="130"/>
      <c r="APM156" s="130"/>
      <c r="APN156" s="130"/>
      <c r="APO156" s="130"/>
      <c r="APP156" s="130"/>
      <c r="APQ156" s="130"/>
      <c r="APR156" s="130"/>
      <c r="APS156" s="130"/>
      <c r="APT156" s="130"/>
      <c r="APU156" s="130"/>
      <c r="APV156" s="130"/>
      <c r="APW156" s="130"/>
      <c r="APX156" s="130"/>
      <c r="APY156" s="130"/>
      <c r="APZ156" s="130"/>
      <c r="AQA156" s="130"/>
      <c r="AQB156" s="130"/>
      <c r="AQC156" s="130"/>
      <c r="AQD156" s="130"/>
      <c r="AQE156" s="130"/>
      <c r="AQF156" s="130"/>
      <c r="AQG156" s="130"/>
      <c r="AQH156" s="130"/>
      <c r="AQI156" s="130"/>
      <c r="AQJ156" s="130"/>
      <c r="AQK156" s="130"/>
      <c r="AQL156" s="130"/>
      <c r="AQM156" s="130"/>
      <c r="AQN156" s="130"/>
      <c r="AQO156" s="130"/>
      <c r="AQP156" s="130"/>
      <c r="AQQ156" s="130"/>
      <c r="AQR156" s="130"/>
      <c r="AQS156" s="130"/>
      <c r="AQT156" s="130"/>
      <c r="AQU156" s="130"/>
      <c r="AQV156" s="130"/>
      <c r="AQW156" s="130"/>
      <c r="AQX156" s="130"/>
      <c r="AQY156" s="130"/>
      <c r="AQZ156" s="130"/>
      <c r="ARA156" s="130"/>
      <c r="ARB156" s="130"/>
      <c r="ARC156" s="130"/>
      <c r="ARD156" s="130"/>
      <c r="ARE156" s="130"/>
      <c r="ARF156" s="130"/>
      <c r="ARG156" s="130"/>
      <c r="ARH156" s="130"/>
      <c r="ARI156" s="130"/>
      <c r="ARJ156" s="130"/>
      <c r="ARK156" s="130"/>
      <c r="ARL156" s="130"/>
      <c r="ARM156" s="130"/>
      <c r="ARN156" s="130"/>
      <c r="ARO156" s="130"/>
      <c r="ARP156" s="130"/>
      <c r="ARQ156" s="130"/>
      <c r="ARR156" s="130"/>
      <c r="ARS156" s="130"/>
      <c r="ART156" s="130"/>
      <c r="ARU156" s="130"/>
      <c r="ARV156" s="130"/>
      <c r="ARW156" s="130"/>
      <c r="ARX156" s="130"/>
      <c r="ARY156" s="130"/>
      <c r="ARZ156" s="130"/>
      <c r="ASA156" s="130"/>
      <c r="ASB156" s="130"/>
      <c r="ASC156" s="130"/>
      <c r="ASD156" s="130"/>
      <c r="ASE156" s="130"/>
      <c r="ASF156" s="130"/>
      <c r="ASG156" s="130"/>
      <c r="ASH156" s="130"/>
      <c r="ASI156" s="130"/>
      <c r="ASJ156" s="130"/>
      <c r="ASK156" s="130"/>
      <c r="ASL156" s="130"/>
      <c r="ASM156" s="130"/>
      <c r="ASN156" s="130"/>
      <c r="ASO156" s="130"/>
      <c r="ASP156" s="130"/>
      <c r="ASQ156" s="130"/>
      <c r="ASR156" s="130"/>
      <c r="ASS156" s="130"/>
      <c r="AST156" s="130"/>
      <c r="ASU156" s="130"/>
      <c r="ASV156" s="130"/>
      <c r="ASW156" s="130"/>
      <c r="ASX156" s="130"/>
      <c r="ASY156" s="130"/>
      <c r="ASZ156" s="130"/>
      <c r="ATA156" s="130"/>
      <c r="ATB156" s="130"/>
      <c r="ATC156" s="130"/>
      <c r="ATD156" s="130"/>
      <c r="ATE156" s="130"/>
      <c r="ATF156" s="130"/>
      <c r="ATG156" s="130"/>
      <c r="ATH156" s="130"/>
      <c r="ATI156" s="130"/>
      <c r="ATJ156" s="130"/>
      <c r="ATK156" s="130"/>
      <c r="ATL156" s="130"/>
      <c r="ATM156" s="130"/>
      <c r="ATN156" s="130"/>
      <c r="ATO156" s="130"/>
      <c r="ATP156" s="130"/>
      <c r="ATQ156" s="130"/>
      <c r="ATR156" s="130"/>
      <c r="ATS156" s="130"/>
      <c r="ATT156" s="130"/>
      <c r="ATU156" s="130"/>
      <c r="ATV156" s="130"/>
      <c r="ATW156" s="130"/>
      <c r="ATX156" s="130"/>
      <c r="ATY156" s="130"/>
      <c r="ATZ156" s="130"/>
      <c r="AUA156" s="130"/>
      <c r="AUB156" s="130"/>
      <c r="AUC156" s="130"/>
      <c r="AUD156" s="130"/>
      <c r="AUE156" s="130"/>
      <c r="AUF156" s="130"/>
      <c r="AUG156" s="130"/>
      <c r="AUH156" s="130"/>
      <c r="AUI156" s="130"/>
      <c r="AUJ156" s="130"/>
      <c r="AUK156" s="130"/>
      <c r="AUL156" s="130"/>
      <c r="AUM156" s="130"/>
      <c r="AUN156" s="130"/>
      <c r="AUO156" s="130"/>
      <c r="AUP156" s="130"/>
      <c r="AUQ156" s="130"/>
      <c r="AUR156" s="130"/>
      <c r="AUS156" s="130"/>
      <c r="AUT156" s="130"/>
      <c r="AUU156" s="130"/>
      <c r="AUV156" s="130"/>
      <c r="AUW156" s="130"/>
      <c r="AUX156" s="130"/>
      <c r="AUY156" s="130"/>
      <c r="AUZ156" s="130"/>
      <c r="AVA156" s="130"/>
      <c r="AVB156" s="130"/>
      <c r="AVC156" s="130"/>
      <c r="AVD156" s="130"/>
      <c r="AVE156" s="130"/>
      <c r="AVF156" s="130"/>
      <c r="AVG156" s="130"/>
      <c r="AVH156" s="130"/>
      <c r="AVI156" s="130"/>
      <c r="AVJ156" s="130"/>
      <c r="AVK156" s="130"/>
      <c r="AVL156" s="130"/>
      <c r="AVM156" s="130"/>
      <c r="AVN156" s="130"/>
      <c r="AVO156" s="130"/>
      <c r="AVP156" s="130"/>
      <c r="AVQ156" s="130"/>
      <c r="AVR156" s="130"/>
      <c r="AVS156" s="130"/>
      <c r="AVT156" s="130"/>
      <c r="AVU156" s="130"/>
      <c r="AVV156" s="130"/>
      <c r="AVW156" s="130"/>
      <c r="AVX156" s="130"/>
      <c r="AVY156" s="130"/>
      <c r="AVZ156" s="130"/>
      <c r="AWA156" s="130"/>
      <c r="AWB156" s="130"/>
      <c r="AWC156" s="130"/>
      <c r="AWD156" s="130"/>
      <c r="AWE156" s="130"/>
      <c r="AWF156" s="130"/>
      <c r="AWG156" s="130"/>
      <c r="AWH156" s="130"/>
      <c r="AWI156" s="130"/>
      <c r="AWJ156" s="130"/>
      <c r="AWK156" s="130"/>
      <c r="AWL156" s="130"/>
      <c r="AWM156" s="130"/>
      <c r="AWN156" s="130"/>
      <c r="AWO156" s="130"/>
      <c r="AWP156" s="130"/>
      <c r="AWQ156" s="130"/>
      <c r="AWR156" s="130"/>
      <c r="AWS156" s="130"/>
      <c r="AWT156" s="130"/>
      <c r="AWU156" s="130"/>
      <c r="AWV156" s="130"/>
      <c r="AWW156" s="130"/>
      <c r="AWX156" s="130"/>
      <c r="AWY156" s="130"/>
      <c r="AWZ156" s="130"/>
      <c r="AXA156" s="130"/>
      <c r="AXB156" s="130"/>
      <c r="AXC156" s="130"/>
      <c r="AXD156" s="130"/>
      <c r="AXE156" s="130"/>
      <c r="AXF156" s="130"/>
      <c r="AXG156" s="130"/>
      <c r="AXH156" s="130"/>
      <c r="AXI156" s="130"/>
      <c r="AXJ156" s="130"/>
      <c r="AXK156" s="130"/>
      <c r="AXL156" s="130"/>
      <c r="AXM156" s="130"/>
      <c r="AXN156" s="130"/>
      <c r="AXO156" s="130"/>
      <c r="AXP156" s="130"/>
      <c r="AXQ156" s="130"/>
      <c r="AXR156" s="130"/>
      <c r="AXS156" s="130"/>
      <c r="AXT156" s="130"/>
      <c r="AXU156" s="130"/>
      <c r="AXV156" s="130"/>
      <c r="AXW156" s="130"/>
      <c r="AXX156" s="130"/>
      <c r="AXY156" s="130"/>
      <c r="AXZ156" s="130"/>
      <c r="AYA156" s="130"/>
      <c r="AYB156" s="130"/>
      <c r="AYC156" s="130"/>
      <c r="AYD156" s="130"/>
      <c r="AYE156" s="130"/>
      <c r="AYF156" s="130"/>
      <c r="AYG156" s="130"/>
      <c r="AYH156" s="130"/>
      <c r="AYI156" s="130"/>
      <c r="AYJ156" s="130"/>
      <c r="AYK156" s="130"/>
      <c r="AYL156" s="130"/>
      <c r="AYM156" s="130"/>
      <c r="AYN156" s="130"/>
      <c r="AYO156" s="130"/>
      <c r="AYP156" s="130"/>
      <c r="AYQ156" s="130"/>
      <c r="AYR156" s="130"/>
      <c r="AYS156" s="130"/>
      <c r="AYT156" s="130"/>
      <c r="AYU156" s="130"/>
      <c r="AYV156" s="130"/>
      <c r="AYW156" s="130"/>
      <c r="AYX156" s="130"/>
      <c r="AYY156" s="130"/>
      <c r="AYZ156" s="130"/>
      <c r="AZA156" s="130"/>
      <c r="AZB156" s="130"/>
      <c r="AZC156" s="130"/>
      <c r="AZD156" s="130"/>
      <c r="AZE156" s="130"/>
      <c r="AZF156" s="130"/>
      <c r="AZG156" s="130"/>
      <c r="AZH156" s="130"/>
      <c r="AZI156" s="130"/>
      <c r="AZJ156" s="130"/>
      <c r="AZK156" s="130"/>
      <c r="AZL156" s="130"/>
      <c r="AZM156" s="130"/>
      <c r="AZN156" s="130"/>
      <c r="AZO156" s="130"/>
      <c r="AZP156" s="130"/>
      <c r="AZQ156" s="130"/>
      <c r="AZR156" s="130"/>
      <c r="AZS156" s="130"/>
      <c r="AZT156" s="130"/>
      <c r="AZU156" s="130"/>
      <c r="AZV156" s="130"/>
      <c r="AZW156" s="130"/>
      <c r="AZX156" s="130"/>
      <c r="AZY156" s="130"/>
      <c r="AZZ156" s="130"/>
      <c r="BAA156" s="130"/>
      <c r="BAB156" s="130"/>
      <c r="BAC156" s="130"/>
      <c r="BAD156" s="130"/>
      <c r="BAE156" s="130"/>
      <c r="BAF156" s="130"/>
      <c r="BAG156" s="130"/>
      <c r="BAH156" s="130"/>
      <c r="BAI156" s="130"/>
      <c r="BAJ156" s="130"/>
      <c r="BAK156" s="130"/>
      <c r="BAL156" s="130"/>
      <c r="BAM156" s="130"/>
      <c r="BAN156" s="130"/>
      <c r="BAO156" s="130"/>
      <c r="BAP156" s="130"/>
      <c r="BAQ156" s="130"/>
      <c r="BAR156" s="130"/>
      <c r="BAS156" s="130"/>
      <c r="BAT156" s="130"/>
      <c r="BAU156" s="130"/>
      <c r="BAV156" s="130"/>
      <c r="BAW156" s="130"/>
      <c r="BAX156" s="130"/>
      <c r="BAY156" s="130"/>
      <c r="BAZ156" s="130"/>
      <c r="BBA156" s="130"/>
      <c r="BBB156" s="130"/>
      <c r="BBC156" s="130"/>
      <c r="BBD156" s="130"/>
      <c r="BBE156" s="130"/>
      <c r="BBF156" s="130"/>
      <c r="BBG156" s="130"/>
      <c r="BBH156" s="130"/>
      <c r="BBI156" s="130"/>
      <c r="BBJ156" s="130"/>
      <c r="BBK156" s="130"/>
      <c r="BBL156" s="130"/>
      <c r="BBM156" s="130"/>
      <c r="BBN156" s="130"/>
      <c r="BBO156" s="130"/>
      <c r="BBP156" s="130"/>
      <c r="BBQ156" s="130"/>
      <c r="BBR156" s="130"/>
      <c r="BBS156" s="130"/>
      <c r="BBT156" s="130"/>
      <c r="BBU156" s="130"/>
      <c r="BBV156" s="130"/>
      <c r="BBW156" s="130"/>
      <c r="BBX156" s="130"/>
      <c r="BBY156" s="130"/>
      <c r="BBZ156" s="130"/>
      <c r="BCA156" s="130"/>
      <c r="BCB156" s="130"/>
      <c r="BCC156" s="130"/>
      <c r="BCD156" s="130"/>
      <c r="BCE156" s="130"/>
      <c r="BCF156" s="130"/>
      <c r="BCG156" s="130"/>
      <c r="BCH156" s="130"/>
      <c r="BCI156" s="130"/>
      <c r="BCJ156" s="130"/>
      <c r="BCK156" s="130"/>
      <c r="BCL156" s="130"/>
      <c r="BCM156" s="130"/>
      <c r="BCN156" s="130"/>
      <c r="BCO156" s="130"/>
      <c r="BCP156" s="130"/>
      <c r="BCQ156" s="130"/>
      <c r="BCR156" s="130"/>
      <c r="BCS156" s="130"/>
      <c r="BCT156" s="130"/>
      <c r="BCU156" s="130"/>
      <c r="BCV156" s="130"/>
      <c r="BCW156" s="130"/>
      <c r="BCX156" s="130"/>
      <c r="BCY156" s="130"/>
      <c r="BCZ156" s="130"/>
      <c r="BDA156" s="130"/>
      <c r="BDB156" s="130"/>
      <c r="BDC156" s="130"/>
      <c r="BDD156" s="130"/>
      <c r="BDE156" s="130"/>
      <c r="BDF156" s="130"/>
      <c r="BDG156" s="130"/>
      <c r="BDH156" s="130"/>
      <c r="BDI156" s="130"/>
      <c r="BDJ156" s="130"/>
      <c r="BDK156" s="130"/>
      <c r="BDL156" s="130"/>
      <c r="BDM156" s="130"/>
      <c r="BDN156" s="130"/>
      <c r="BDO156" s="130"/>
      <c r="BDP156" s="130"/>
      <c r="BDQ156" s="130"/>
      <c r="BDR156" s="130"/>
      <c r="BDS156" s="130"/>
      <c r="BDT156" s="130"/>
      <c r="BDU156" s="130"/>
      <c r="BDV156" s="130"/>
      <c r="BDW156" s="130"/>
      <c r="BDX156" s="130"/>
      <c r="BDY156" s="130"/>
      <c r="BDZ156" s="130"/>
      <c r="BEA156" s="130"/>
      <c r="BEB156" s="130"/>
      <c r="BEC156" s="130"/>
      <c r="BED156" s="130"/>
      <c r="BEE156" s="130"/>
      <c r="BEF156" s="130"/>
      <c r="BEG156" s="130"/>
      <c r="BEH156" s="130"/>
      <c r="BEI156" s="130"/>
      <c r="BEJ156" s="130"/>
      <c r="BEK156" s="130"/>
      <c r="BEL156" s="130"/>
      <c r="BEM156" s="130"/>
      <c r="BEN156" s="130"/>
      <c r="BEO156" s="130"/>
      <c r="BEP156" s="130"/>
      <c r="BEQ156" s="130"/>
      <c r="BER156" s="130"/>
      <c r="BES156" s="130"/>
      <c r="BET156" s="130"/>
      <c r="BEU156" s="130"/>
      <c r="BEV156" s="130"/>
      <c r="BEW156" s="130"/>
      <c r="BEX156" s="130"/>
      <c r="BEY156" s="130"/>
      <c r="BEZ156" s="130"/>
      <c r="BFA156" s="130"/>
      <c r="BFB156" s="130"/>
      <c r="BFC156" s="130"/>
      <c r="BFD156" s="130"/>
      <c r="BFE156" s="130"/>
      <c r="BFF156" s="130"/>
      <c r="BFG156" s="130"/>
      <c r="BFH156" s="130"/>
      <c r="BFI156" s="130"/>
      <c r="BFJ156" s="130"/>
      <c r="BFK156" s="130"/>
      <c r="BFL156" s="130"/>
      <c r="BFM156" s="130"/>
      <c r="BFN156" s="130"/>
      <c r="BFO156" s="130"/>
      <c r="BFP156" s="130"/>
      <c r="BFQ156" s="130"/>
      <c r="BFR156" s="130"/>
      <c r="BFS156" s="130"/>
      <c r="BFT156" s="130"/>
      <c r="BFU156" s="130"/>
      <c r="BFV156" s="130"/>
      <c r="BFW156" s="130"/>
      <c r="BFX156" s="130"/>
      <c r="BFY156" s="130"/>
      <c r="BFZ156" s="130"/>
      <c r="BGA156" s="130"/>
      <c r="BGB156" s="130"/>
      <c r="BGC156" s="130"/>
      <c r="BGD156" s="130"/>
      <c r="BGE156" s="130"/>
      <c r="BGF156" s="130"/>
      <c r="BGG156" s="130"/>
      <c r="BGH156" s="130"/>
      <c r="BGI156" s="130"/>
      <c r="BGJ156" s="130"/>
      <c r="BGK156" s="130"/>
      <c r="BGL156" s="130"/>
      <c r="BGM156" s="130"/>
      <c r="BGN156" s="130"/>
      <c r="BGO156" s="130"/>
      <c r="BGP156" s="130"/>
      <c r="BGQ156" s="130"/>
      <c r="BGR156" s="130"/>
      <c r="BGS156" s="130"/>
      <c r="BGT156" s="130"/>
      <c r="BGU156" s="130"/>
      <c r="BGV156" s="130"/>
      <c r="BGW156" s="130"/>
      <c r="BGX156" s="130"/>
      <c r="BGY156" s="130"/>
      <c r="BGZ156" s="130"/>
      <c r="BHA156" s="130"/>
      <c r="BHB156" s="130"/>
      <c r="BHC156" s="130"/>
      <c r="BHD156" s="130"/>
      <c r="BHE156" s="130"/>
      <c r="BHF156" s="130"/>
      <c r="BHG156" s="130"/>
      <c r="BHH156" s="130"/>
      <c r="BHI156" s="130"/>
      <c r="BHJ156" s="130"/>
      <c r="BHK156" s="130"/>
      <c r="BHL156" s="130"/>
      <c r="BHM156" s="130"/>
      <c r="BHN156" s="130"/>
      <c r="BHO156" s="130"/>
      <c r="BHP156" s="130"/>
      <c r="BHQ156" s="130"/>
      <c r="BHR156" s="130"/>
      <c r="BHS156" s="130"/>
      <c r="BHT156" s="130"/>
      <c r="BHU156" s="130"/>
      <c r="BHV156" s="130"/>
      <c r="BHW156" s="130"/>
      <c r="BHX156" s="130"/>
      <c r="BHY156" s="130"/>
      <c r="BHZ156" s="130"/>
      <c r="BIA156" s="130"/>
      <c r="BIB156" s="130"/>
      <c r="BIC156" s="130"/>
      <c r="BID156" s="130"/>
      <c r="BIE156" s="130"/>
      <c r="BIF156" s="130"/>
      <c r="BIG156" s="130"/>
      <c r="BIH156" s="130"/>
      <c r="BII156" s="130"/>
      <c r="BIJ156" s="130"/>
      <c r="BIK156" s="130"/>
      <c r="BIL156" s="130"/>
      <c r="BIM156" s="130"/>
      <c r="BIN156" s="130"/>
      <c r="BIO156" s="130"/>
      <c r="BIP156" s="130"/>
      <c r="BIQ156" s="130"/>
      <c r="BIR156" s="130"/>
      <c r="BIS156" s="130"/>
      <c r="BIT156" s="130"/>
      <c r="BIU156" s="130"/>
      <c r="BIV156" s="130"/>
      <c r="BIW156" s="130"/>
      <c r="BIX156" s="130"/>
      <c r="BIY156" s="130"/>
      <c r="BIZ156" s="130"/>
      <c r="BJA156" s="130"/>
      <c r="BJB156" s="130"/>
      <c r="BJC156" s="130"/>
      <c r="BJD156" s="130"/>
      <c r="BJE156" s="130"/>
      <c r="BJF156" s="130"/>
      <c r="BJG156" s="130"/>
      <c r="BJH156" s="130"/>
      <c r="BJI156" s="130"/>
      <c r="BJJ156" s="130"/>
      <c r="BJK156" s="130"/>
      <c r="BJL156" s="130"/>
      <c r="BJM156" s="130"/>
      <c r="BJN156" s="130"/>
      <c r="BJO156" s="130"/>
      <c r="BJP156" s="130"/>
      <c r="BJQ156" s="130"/>
      <c r="BJR156" s="130"/>
      <c r="BJS156" s="130"/>
      <c r="BJT156" s="130"/>
      <c r="BJU156" s="130"/>
      <c r="BJV156" s="130"/>
      <c r="BJW156" s="130"/>
      <c r="BJX156" s="130"/>
      <c r="BJY156" s="130"/>
      <c r="BJZ156" s="130"/>
      <c r="BKA156" s="130"/>
      <c r="BKB156" s="130"/>
      <c r="BKC156" s="130"/>
      <c r="BKD156" s="130"/>
      <c r="BKE156" s="130"/>
      <c r="BKF156" s="130"/>
      <c r="BKG156" s="130"/>
      <c r="BKH156" s="130"/>
      <c r="BKI156" s="130"/>
      <c r="BKJ156" s="130"/>
      <c r="BKK156" s="130"/>
      <c r="BKL156" s="130"/>
      <c r="BKM156" s="130"/>
      <c r="BKN156" s="130"/>
      <c r="BKO156" s="130"/>
      <c r="BKP156" s="130"/>
      <c r="BKQ156" s="130"/>
      <c r="BKR156" s="130"/>
      <c r="BKS156" s="130"/>
      <c r="BKT156" s="130"/>
      <c r="BKU156" s="130"/>
      <c r="BKV156" s="130"/>
      <c r="BKW156" s="130"/>
      <c r="BKX156" s="130"/>
      <c r="BKY156" s="130"/>
      <c r="BKZ156" s="130"/>
      <c r="BLA156" s="130"/>
      <c r="BLB156" s="130"/>
      <c r="BLC156" s="130"/>
      <c r="BLD156" s="130"/>
      <c r="BLE156" s="130"/>
      <c r="BLF156" s="130"/>
      <c r="BLG156" s="130"/>
      <c r="BLH156" s="130"/>
      <c r="BLI156" s="130"/>
      <c r="BLJ156" s="130"/>
      <c r="BLK156" s="130"/>
      <c r="BLL156" s="130"/>
      <c r="BLM156" s="130"/>
      <c r="BLN156" s="130"/>
      <c r="BLO156" s="130"/>
      <c r="BLP156" s="130"/>
      <c r="BLQ156" s="130"/>
      <c r="BLR156" s="130"/>
      <c r="BLS156" s="130"/>
      <c r="BLT156" s="130"/>
      <c r="BLU156" s="130"/>
      <c r="BLV156" s="130"/>
      <c r="BLW156" s="130"/>
      <c r="BLX156" s="130"/>
      <c r="BLY156" s="130"/>
      <c r="BLZ156" s="130"/>
      <c r="BMA156" s="130"/>
      <c r="BMB156" s="130"/>
      <c r="BMC156" s="130"/>
      <c r="BMD156" s="130"/>
      <c r="BME156" s="130"/>
      <c r="BMF156" s="130"/>
      <c r="BMG156" s="130"/>
      <c r="BMH156" s="130"/>
      <c r="BMI156" s="130"/>
      <c r="BMJ156" s="130"/>
      <c r="BMK156" s="130"/>
      <c r="BML156" s="130"/>
      <c r="BMM156" s="130"/>
      <c r="BMN156" s="130"/>
      <c r="BMO156" s="130"/>
      <c r="BMP156" s="130"/>
      <c r="BMQ156" s="130"/>
      <c r="BMR156" s="130"/>
      <c r="BMS156" s="130"/>
      <c r="BMT156" s="130"/>
      <c r="BMU156" s="130"/>
      <c r="BMV156" s="130"/>
      <c r="BMW156" s="130"/>
      <c r="BMX156" s="130"/>
      <c r="BMY156" s="130"/>
      <c r="BMZ156" s="130"/>
      <c r="BNA156" s="130"/>
      <c r="BNB156" s="130"/>
      <c r="BNC156" s="130"/>
      <c r="BND156" s="130"/>
      <c r="BNE156" s="130"/>
      <c r="BNF156" s="130"/>
      <c r="BNG156" s="130"/>
      <c r="BNH156" s="130"/>
      <c r="BNI156" s="130"/>
      <c r="BNJ156" s="130"/>
      <c r="BNK156" s="130"/>
      <c r="BNL156" s="130"/>
      <c r="BNM156" s="130"/>
      <c r="BNN156" s="130"/>
      <c r="BNO156" s="130"/>
      <c r="BNP156" s="130"/>
      <c r="BNQ156" s="130"/>
      <c r="BNR156" s="130"/>
      <c r="BNS156" s="130"/>
      <c r="BNT156" s="130"/>
      <c r="BNU156" s="130"/>
      <c r="BNV156" s="130"/>
      <c r="BNW156" s="130"/>
      <c r="BNX156" s="130"/>
      <c r="BNY156" s="130"/>
      <c r="BNZ156" s="130"/>
      <c r="BOA156" s="130"/>
      <c r="BOB156" s="130"/>
      <c r="BOC156" s="130"/>
      <c r="BOD156" s="130"/>
      <c r="BOE156" s="130"/>
      <c r="BOF156" s="130"/>
      <c r="BOG156" s="130"/>
      <c r="BOH156" s="130"/>
      <c r="BOI156" s="130"/>
      <c r="BOJ156" s="130"/>
      <c r="BOK156" s="130"/>
      <c r="BOL156" s="130"/>
      <c r="BOM156" s="130"/>
      <c r="BON156" s="130"/>
      <c r="BOO156" s="130"/>
      <c r="BOP156" s="130"/>
      <c r="BOQ156" s="130"/>
      <c r="BOR156" s="130"/>
      <c r="BOS156" s="130"/>
      <c r="BOT156" s="130"/>
      <c r="BOU156" s="130"/>
      <c r="BOV156" s="130"/>
      <c r="BOW156" s="130"/>
      <c r="BOX156" s="130"/>
      <c r="BOY156" s="130"/>
      <c r="BOZ156" s="130"/>
      <c r="BPA156" s="130"/>
      <c r="BPB156" s="130"/>
      <c r="BPC156" s="130"/>
      <c r="BPD156" s="130"/>
      <c r="BPE156" s="130"/>
      <c r="BPF156" s="130"/>
      <c r="BPG156" s="130"/>
      <c r="BPH156" s="130"/>
      <c r="BPI156" s="130"/>
      <c r="BPJ156" s="130"/>
      <c r="BPK156" s="130"/>
      <c r="BPL156" s="130"/>
      <c r="BPM156" s="130"/>
      <c r="BPN156" s="130"/>
      <c r="BPO156" s="130"/>
      <c r="BPP156" s="130"/>
      <c r="BPQ156" s="130"/>
      <c r="BPR156" s="130"/>
      <c r="BPS156" s="130"/>
      <c r="BPT156" s="130"/>
      <c r="BPU156" s="130"/>
      <c r="BPV156" s="130"/>
      <c r="BPW156" s="130"/>
      <c r="BPX156" s="130"/>
      <c r="BPY156" s="130"/>
      <c r="BPZ156" s="130"/>
      <c r="BQA156" s="130"/>
      <c r="BQB156" s="130"/>
      <c r="BQC156" s="130"/>
      <c r="BQD156" s="130"/>
      <c r="BQE156" s="130"/>
      <c r="BQF156" s="130"/>
      <c r="BQG156" s="130"/>
      <c r="BQH156" s="130"/>
      <c r="BQI156" s="130"/>
      <c r="BQJ156" s="130"/>
      <c r="BQK156" s="130"/>
      <c r="BQL156" s="130"/>
      <c r="BQM156" s="130"/>
      <c r="BQN156" s="130"/>
      <c r="BQO156" s="130"/>
      <c r="BQP156" s="130"/>
      <c r="BQQ156" s="130"/>
      <c r="BQR156" s="130"/>
      <c r="BQS156" s="130"/>
      <c r="BQT156" s="130"/>
      <c r="BQU156" s="130"/>
      <c r="BQV156" s="130"/>
      <c r="BQW156" s="130"/>
      <c r="BQX156" s="130"/>
      <c r="BQY156" s="130"/>
      <c r="BQZ156" s="130"/>
      <c r="BRA156" s="130"/>
      <c r="BRB156" s="130"/>
      <c r="BRC156" s="130"/>
      <c r="BRD156" s="130"/>
      <c r="BRE156" s="130"/>
      <c r="BRF156" s="130"/>
      <c r="BRG156" s="130"/>
      <c r="BRH156" s="130"/>
      <c r="BRI156" s="130"/>
      <c r="BRJ156" s="130"/>
      <c r="BRK156" s="130"/>
      <c r="BRL156" s="130"/>
      <c r="BRM156" s="130"/>
      <c r="BRN156" s="130"/>
      <c r="BRO156" s="130"/>
      <c r="BRP156" s="130"/>
      <c r="BRQ156" s="130"/>
      <c r="BRR156" s="130"/>
      <c r="BRS156" s="130"/>
      <c r="BRT156" s="130"/>
      <c r="BRU156" s="130"/>
      <c r="BRV156" s="130"/>
      <c r="BRW156" s="130"/>
      <c r="BRX156" s="130"/>
      <c r="BRY156" s="130"/>
      <c r="BRZ156" s="130"/>
      <c r="BSA156" s="130"/>
      <c r="BSB156" s="130"/>
      <c r="BSC156" s="130"/>
      <c r="BSD156" s="130"/>
      <c r="BSE156" s="130"/>
      <c r="BSF156" s="130"/>
      <c r="BSG156" s="130"/>
      <c r="BSH156" s="130"/>
      <c r="BSI156" s="130"/>
      <c r="BSJ156" s="130"/>
      <c r="BSK156" s="130"/>
      <c r="BSL156" s="130"/>
      <c r="BSM156" s="130"/>
      <c r="BSN156" s="130"/>
      <c r="BSO156" s="130"/>
      <c r="BSP156" s="130"/>
      <c r="BSQ156" s="130"/>
      <c r="BSR156" s="130"/>
      <c r="BSS156" s="130"/>
      <c r="BST156" s="130"/>
      <c r="BSU156" s="130"/>
      <c r="BSV156" s="130"/>
      <c r="BSW156" s="130"/>
      <c r="BSX156" s="130"/>
      <c r="BSY156" s="130"/>
      <c r="BSZ156" s="130"/>
      <c r="BTA156" s="130"/>
      <c r="BTB156" s="130"/>
      <c r="BTC156" s="130"/>
      <c r="BTD156" s="130"/>
      <c r="BTE156" s="130"/>
      <c r="BTF156" s="130"/>
      <c r="BTG156" s="130"/>
      <c r="BTH156" s="130"/>
      <c r="BTI156" s="130"/>
      <c r="BTJ156" s="130"/>
      <c r="BTK156" s="130"/>
      <c r="BTL156" s="130"/>
      <c r="BTM156" s="130"/>
      <c r="BTN156" s="130"/>
      <c r="BTO156" s="130"/>
      <c r="BTP156" s="130"/>
      <c r="BTQ156" s="130"/>
      <c r="BTR156" s="130"/>
      <c r="BTS156" s="130"/>
      <c r="BTT156" s="130"/>
      <c r="BTU156" s="130"/>
      <c r="BTV156" s="130"/>
      <c r="BTW156" s="130"/>
      <c r="BTX156" s="130"/>
      <c r="BTY156" s="130"/>
      <c r="BTZ156" s="130"/>
      <c r="BUA156" s="130"/>
      <c r="BUB156" s="130"/>
      <c r="BUC156" s="130"/>
      <c r="BUD156" s="130"/>
      <c r="BUE156" s="130"/>
      <c r="BUF156" s="130"/>
      <c r="BUG156" s="130"/>
      <c r="BUH156" s="130"/>
      <c r="BUI156" s="130"/>
      <c r="BUJ156" s="130"/>
      <c r="BUK156" s="130"/>
      <c r="BUL156" s="130"/>
      <c r="BUM156" s="130"/>
      <c r="BUN156" s="130"/>
      <c r="BUO156" s="130"/>
      <c r="BUP156" s="130"/>
      <c r="BUQ156" s="130"/>
      <c r="BUR156" s="130"/>
      <c r="BUS156" s="130"/>
      <c r="BUT156" s="130"/>
      <c r="BUU156" s="130"/>
      <c r="BUV156" s="130"/>
      <c r="BUW156" s="130"/>
      <c r="BUX156" s="130"/>
      <c r="BUY156" s="130"/>
      <c r="BUZ156" s="130"/>
      <c r="BVA156" s="130"/>
      <c r="BVB156" s="130"/>
      <c r="BVC156" s="130"/>
      <c r="BVD156" s="130"/>
      <c r="BVE156" s="130"/>
      <c r="BVF156" s="130"/>
      <c r="BVG156" s="130"/>
      <c r="BVH156" s="130"/>
      <c r="BVI156" s="130"/>
      <c r="BVJ156" s="130"/>
      <c r="BVK156" s="130"/>
      <c r="BVL156" s="130"/>
      <c r="BVM156" s="130"/>
      <c r="BVN156" s="130"/>
      <c r="BVO156" s="130"/>
      <c r="BVP156" s="130"/>
      <c r="BVQ156" s="130"/>
      <c r="BVR156" s="130"/>
      <c r="BVS156" s="130"/>
      <c r="BVT156" s="130"/>
      <c r="BVU156" s="130"/>
      <c r="BVV156" s="130"/>
      <c r="BVW156" s="130"/>
      <c r="BVX156" s="130"/>
      <c r="BVY156" s="130"/>
      <c r="BVZ156" s="130"/>
      <c r="BWA156" s="130"/>
      <c r="BWB156" s="130"/>
      <c r="BWC156" s="130"/>
      <c r="BWD156" s="130"/>
      <c r="BWE156" s="130"/>
      <c r="BWF156" s="130"/>
      <c r="BWG156" s="130"/>
      <c r="BWH156" s="130"/>
      <c r="BWI156" s="130"/>
      <c r="BWJ156" s="130"/>
      <c r="BWK156" s="130"/>
      <c r="BWL156" s="130"/>
      <c r="BWM156" s="130"/>
      <c r="BWN156" s="130"/>
      <c r="BWO156" s="130"/>
      <c r="BWP156" s="130"/>
      <c r="BWQ156" s="130"/>
      <c r="BWR156" s="130"/>
      <c r="BWS156" s="130"/>
      <c r="BWT156" s="130"/>
      <c r="BWU156" s="130"/>
      <c r="BWV156" s="130"/>
      <c r="BWW156" s="130"/>
      <c r="BWX156" s="130"/>
      <c r="BWY156" s="130"/>
      <c r="BWZ156" s="130"/>
      <c r="BXA156" s="130"/>
      <c r="BXB156" s="130"/>
      <c r="BXC156" s="130"/>
      <c r="BXD156" s="130"/>
      <c r="BXE156" s="130"/>
      <c r="BXF156" s="130"/>
      <c r="BXG156" s="130"/>
      <c r="BXH156" s="130"/>
      <c r="BXI156" s="130"/>
      <c r="BXJ156" s="130"/>
      <c r="BXK156" s="130"/>
      <c r="BXL156" s="130"/>
      <c r="BXM156" s="130"/>
      <c r="BXN156" s="130"/>
      <c r="BXO156" s="130"/>
      <c r="BXP156" s="130"/>
      <c r="BXQ156" s="130"/>
      <c r="BXR156" s="130"/>
      <c r="BXS156" s="130"/>
      <c r="BXT156" s="130"/>
      <c r="BXU156" s="130"/>
      <c r="BXV156" s="130"/>
      <c r="BXW156" s="130"/>
      <c r="BXX156" s="130"/>
      <c r="BXY156" s="130"/>
      <c r="BXZ156" s="130"/>
      <c r="BYA156" s="130"/>
      <c r="BYB156" s="130"/>
      <c r="BYC156" s="130"/>
      <c r="BYD156" s="130"/>
      <c r="BYE156" s="130"/>
      <c r="BYF156" s="130"/>
      <c r="BYG156" s="130"/>
      <c r="BYH156" s="130"/>
      <c r="BYI156" s="130"/>
      <c r="BYJ156" s="130"/>
      <c r="BYK156" s="130"/>
      <c r="BYL156" s="130"/>
      <c r="BYM156" s="130"/>
      <c r="BYN156" s="130"/>
      <c r="BYO156" s="130"/>
      <c r="BYP156" s="130"/>
      <c r="BYQ156" s="130"/>
      <c r="BYR156" s="130"/>
      <c r="BYS156" s="130"/>
      <c r="BYT156" s="130"/>
      <c r="BYU156" s="130"/>
      <c r="BYV156" s="130"/>
      <c r="BYW156" s="130"/>
      <c r="BYX156" s="130"/>
      <c r="BYY156" s="130"/>
      <c r="BYZ156" s="130"/>
      <c r="BZA156" s="130"/>
      <c r="BZB156" s="130"/>
      <c r="BZC156" s="130"/>
      <c r="BZD156" s="130"/>
      <c r="BZE156" s="130"/>
      <c r="BZF156" s="130"/>
      <c r="BZG156" s="130"/>
      <c r="BZH156" s="130"/>
      <c r="BZI156" s="130"/>
      <c r="BZJ156" s="130"/>
      <c r="BZK156" s="130"/>
      <c r="BZL156" s="130"/>
      <c r="BZM156" s="130"/>
      <c r="BZN156" s="130"/>
      <c r="BZO156" s="130"/>
      <c r="BZP156" s="130"/>
      <c r="BZQ156" s="130"/>
      <c r="BZR156" s="130"/>
      <c r="BZS156" s="130"/>
      <c r="BZT156" s="130"/>
      <c r="BZU156" s="130"/>
      <c r="BZV156" s="130"/>
      <c r="BZW156" s="130"/>
      <c r="BZX156" s="130"/>
      <c r="BZY156" s="130"/>
      <c r="BZZ156" s="130"/>
      <c r="CAA156" s="130"/>
      <c r="CAB156" s="130"/>
      <c r="CAC156" s="130"/>
      <c r="CAD156" s="130"/>
      <c r="CAE156" s="130"/>
      <c r="CAF156" s="130"/>
      <c r="CAG156" s="130"/>
      <c r="CAH156" s="130"/>
      <c r="CAI156" s="130"/>
      <c r="CAJ156" s="130"/>
      <c r="CAK156" s="130"/>
      <c r="CAL156" s="130"/>
      <c r="CAM156" s="130"/>
      <c r="CAN156" s="130"/>
      <c r="CAO156" s="130"/>
      <c r="CAP156" s="130"/>
      <c r="CAQ156" s="130"/>
      <c r="CAR156" s="130"/>
      <c r="CAS156" s="130"/>
      <c r="CAT156" s="130"/>
      <c r="CAU156" s="130"/>
      <c r="CAV156" s="130"/>
      <c r="CAW156" s="130"/>
      <c r="CAX156" s="130"/>
      <c r="CAY156" s="130"/>
      <c r="CAZ156" s="130"/>
      <c r="CBA156" s="130"/>
      <c r="CBB156" s="130"/>
      <c r="CBC156" s="130"/>
      <c r="CBD156" s="130"/>
      <c r="CBE156" s="130"/>
      <c r="CBF156" s="130"/>
      <c r="CBG156" s="130"/>
      <c r="CBH156" s="130"/>
      <c r="CBI156" s="130"/>
      <c r="CBJ156" s="130"/>
      <c r="CBK156" s="130"/>
      <c r="CBL156" s="130"/>
      <c r="CBM156" s="130"/>
      <c r="CBN156" s="130"/>
      <c r="CBO156" s="130"/>
      <c r="CBP156" s="130"/>
      <c r="CBQ156" s="130"/>
      <c r="CBR156" s="130"/>
      <c r="CBS156" s="130"/>
      <c r="CBT156" s="130"/>
      <c r="CBU156" s="130"/>
      <c r="CBV156" s="130"/>
      <c r="CBW156" s="130"/>
      <c r="CBX156" s="130"/>
      <c r="CBY156" s="130"/>
      <c r="CBZ156" s="130"/>
      <c r="CCA156" s="130"/>
      <c r="CCB156" s="130"/>
      <c r="CCC156" s="130"/>
      <c r="CCD156" s="130"/>
      <c r="CCE156" s="130"/>
      <c r="CCF156" s="130"/>
      <c r="CCG156" s="130"/>
      <c r="CCH156" s="130"/>
      <c r="CCI156" s="130"/>
      <c r="CCJ156" s="130"/>
      <c r="CCK156" s="130"/>
      <c r="CCL156" s="130"/>
      <c r="CCM156" s="130"/>
      <c r="CCN156" s="130"/>
      <c r="CCO156" s="130"/>
      <c r="CCP156" s="130"/>
      <c r="CCQ156" s="130"/>
      <c r="CCR156" s="130"/>
      <c r="CCS156" s="130"/>
      <c r="CCT156" s="130"/>
      <c r="CCU156" s="130"/>
      <c r="CCV156" s="130"/>
      <c r="CCW156" s="130"/>
      <c r="CCX156" s="130"/>
      <c r="CCY156" s="130"/>
      <c r="CCZ156" s="130"/>
      <c r="CDA156" s="130"/>
      <c r="CDB156" s="130"/>
      <c r="CDC156" s="130"/>
      <c r="CDD156" s="130"/>
      <c r="CDE156" s="130"/>
      <c r="CDF156" s="130"/>
      <c r="CDG156" s="130"/>
      <c r="CDH156" s="130"/>
      <c r="CDI156" s="130"/>
      <c r="CDJ156" s="130"/>
      <c r="CDK156" s="130"/>
      <c r="CDL156" s="130"/>
      <c r="CDM156" s="130"/>
      <c r="CDN156" s="130"/>
      <c r="CDO156" s="130"/>
      <c r="CDP156" s="130"/>
      <c r="CDQ156" s="130"/>
      <c r="CDR156" s="130"/>
      <c r="CDS156" s="130"/>
      <c r="CDT156" s="130"/>
      <c r="CDU156" s="130"/>
      <c r="CDV156" s="130"/>
      <c r="CDW156" s="130"/>
      <c r="CDX156" s="130"/>
      <c r="CDY156" s="130"/>
      <c r="CDZ156" s="130"/>
      <c r="CEA156" s="130"/>
      <c r="CEB156" s="130"/>
      <c r="CEC156" s="130"/>
      <c r="CED156" s="130"/>
      <c r="CEE156" s="130"/>
      <c r="CEF156" s="130"/>
      <c r="CEG156" s="130"/>
      <c r="CEH156" s="130"/>
      <c r="CEI156" s="130"/>
      <c r="CEJ156" s="130"/>
      <c r="CEK156" s="130"/>
      <c r="CEL156" s="130"/>
      <c r="CEM156" s="130"/>
      <c r="CEN156" s="130"/>
      <c r="CEO156" s="130"/>
      <c r="CEP156" s="130"/>
      <c r="CEQ156" s="130"/>
      <c r="CER156" s="130"/>
      <c r="CES156" s="130"/>
      <c r="CET156" s="130"/>
      <c r="CEU156" s="130"/>
      <c r="CEV156" s="130"/>
      <c r="CEW156" s="130"/>
      <c r="CEX156" s="130"/>
      <c r="CEY156" s="130"/>
      <c r="CEZ156" s="130"/>
      <c r="CFA156" s="130"/>
      <c r="CFB156" s="130"/>
      <c r="CFC156" s="130"/>
      <c r="CFD156" s="130"/>
      <c r="CFE156" s="130"/>
      <c r="CFF156" s="130"/>
      <c r="CFG156" s="130"/>
      <c r="CFH156" s="130"/>
      <c r="CFI156" s="130"/>
      <c r="CFJ156" s="130"/>
      <c r="CFK156" s="130"/>
      <c r="CFL156" s="130"/>
      <c r="CFM156" s="130"/>
      <c r="CFN156" s="130"/>
      <c r="CFO156" s="130"/>
      <c r="CFP156" s="130"/>
      <c r="CFQ156" s="130"/>
      <c r="CFR156" s="130"/>
      <c r="CFS156" s="130"/>
      <c r="CFT156" s="130"/>
      <c r="CFU156" s="130"/>
      <c r="CFV156" s="130"/>
      <c r="CFW156" s="130"/>
      <c r="CFX156" s="130"/>
      <c r="CFY156" s="130"/>
      <c r="CFZ156" s="130"/>
      <c r="CGA156" s="130"/>
      <c r="CGB156" s="130"/>
      <c r="CGC156" s="130"/>
      <c r="CGD156" s="130"/>
      <c r="CGE156" s="130"/>
      <c r="CGF156" s="130"/>
      <c r="CGG156" s="130"/>
      <c r="CGH156" s="130"/>
      <c r="CGI156" s="130"/>
      <c r="CGJ156" s="130"/>
      <c r="CGK156" s="130"/>
      <c r="CGL156" s="130"/>
      <c r="CGM156" s="130"/>
      <c r="CGN156" s="130"/>
      <c r="CGO156" s="130"/>
      <c r="CGP156" s="130"/>
      <c r="CGQ156" s="130"/>
      <c r="CGR156" s="130"/>
      <c r="CGS156" s="130"/>
      <c r="CGT156" s="130"/>
      <c r="CGU156" s="130"/>
      <c r="CGV156" s="130"/>
      <c r="CGW156" s="130"/>
      <c r="CGX156" s="130"/>
      <c r="CGY156" s="130"/>
      <c r="CGZ156" s="130"/>
      <c r="CHA156" s="130"/>
      <c r="CHB156" s="130"/>
      <c r="CHC156" s="130"/>
      <c r="CHD156" s="130"/>
      <c r="CHE156" s="130"/>
      <c r="CHF156" s="130"/>
      <c r="CHG156" s="130"/>
      <c r="CHH156" s="130"/>
      <c r="CHI156" s="130"/>
      <c r="CHJ156" s="130"/>
      <c r="CHK156" s="130"/>
      <c r="CHL156" s="130"/>
      <c r="CHM156" s="130"/>
      <c r="CHN156" s="130"/>
      <c r="CHO156" s="130"/>
      <c r="CHP156" s="130"/>
      <c r="CHQ156" s="130"/>
      <c r="CHR156" s="130"/>
      <c r="CHS156" s="130"/>
      <c r="CHT156" s="130"/>
      <c r="CHU156" s="130"/>
      <c r="CHV156" s="130"/>
      <c r="CHW156" s="130"/>
      <c r="CHX156" s="130"/>
      <c r="CHY156" s="130"/>
      <c r="CHZ156" s="130"/>
      <c r="CIA156" s="130"/>
      <c r="CIB156" s="130"/>
      <c r="CIC156" s="130"/>
      <c r="CID156" s="130"/>
      <c r="CIE156" s="130"/>
      <c r="CIF156" s="130"/>
      <c r="CIG156" s="130"/>
      <c r="CIH156" s="130"/>
      <c r="CII156" s="130"/>
      <c r="CIJ156" s="130"/>
      <c r="CIK156" s="130"/>
      <c r="CIL156" s="130"/>
      <c r="CIM156" s="130"/>
      <c r="CIN156" s="130"/>
      <c r="CIO156" s="130"/>
      <c r="CIP156" s="130"/>
      <c r="CIQ156" s="130"/>
      <c r="CIR156" s="130"/>
      <c r="CIS156" s="130"/>
      <c r="CIT156" s="130"/>
      <c r="CIU156" s="130"/>
      <c r="CIV156" s="130"/>
      <c r="CIW156" s="130"/>
      <c r="CIX156" s="130"/>
      <c r="CIY156" s="130"/>
      <c r="CIZ156" s="130"/>
      <c r="CJA156" s="130"/>
      <c r="CJB156" s="130"/>
      <c r="CJC156" s="130"/>
      <c r="CJD156" s="130"/>
      <c r="CJE156" s="130"/>
      <c r="CJF156" s="130"/>
      <c r="CJG156" s="130"/>
      <c r="CJH156" s="130"/>
      <c r="CJI156" s="130"/>
      <c r="CJJ156" s="130"/>
      <c r="CJK156" s="130"/>
      <c r="CJL156" s="130"/>
      <c r="CJM156" s="130"/>
      <c r="CJN156" s="130"/>
      <c r="CJO156" s="130"/>
      <c r="CJP156" s="130"/>
      <c r="CJQ156" s="130"/>
      <c r="CJR156" s="130"/>
      <c r="CJS156" s="130"/>
      <c r="CJT156" s="130"/>
      <c r="CJU156" s="130"/>
      <c r="CJV156" s="130"/>
      <c r="CJW156" s="130"/>
      <c r="CJX156" s="130"/>
      <c r="CJY156" s="130"/>
      <c r="CJZ156" s="130"/>
      <c r="CKA156" s="130"/>
      <c r="CKB156" s="130"/>
      <c r="CKC156" s="130"/>
      <c r="CKD156" s="130"/>
      <c r="CKE156" s="130"/>
      <c r="CKF156" s="130"/>
      <c r="CKG156" s="130"/>
      <c r="CKH156" s="130"/>
      <c r="CKI156" s="130"/>
      <c r="CKJ156" s="130"/>
      <c r="CKK156" s="130"/>
      <c r="CKL156" s="130"/>
      <c r="CKM156" s="130"/>
      <c r="CKN156" s="130"/>
      <c r="CKO156" s="130"/>
      <c r="CKP156" s="130"/>
      <c r="CKQ156" s="130"/>
      <c r="CKR156" s="130"/>
      <c r="CKS156" s="130"/>
      <c r="CKT156" s="130"/>
      <c r="CKU156" s="130"/>
      <c r="CKV156" s="130"/>
      <c r="CKW156" s="130"/>
      <c r="CKX156" s="130"/>
      <c r="CKY156" s="130"/>
      <c r="CKZ156" s="130"/>
      <c r="CLA156" s="130"/>
      <c r="CLB156" s="130"/>
      <c r="CLC156" s="130"/>
      <c r="CLD156" s="130"/>
      <c r="CLE156" s="130"/>
      <c r="CLF156" s="130"/>
      <c r="CLG156" s="130"/>
      <c r="CLH156" s="130"/>
      <c r="CLI156" s="130"/>
      <c r="CLJ156" s="130"/>
      <c r="CLK156" s="130"/>
      <c r="CLL156" s="130"/>
      <c r="CLM156" s="130"/>
      <c r="CLN156" s="130"/>
      <c r="CLO156" s="130"/>
      <c r="CLP156" s="130"/>
      <c r="CLQ156" s="130"/>
      <c r="CLR156" s="130"/>
      <c r="CLS156" s="130"/>
      <c r="CLT156" s="130"/>
      <c r="CLU156" s="130"/>
      <c r="CLV156" s="130"/>
      <c r="CLW156" s="130"/>
      <c r="CLX156" s="130"/>
      <c r="CLY156" s="130"/>
      <c r="CLZ156" s="130"/>
      <c r="CMA156" s="130"/>
      <c r="CMB156" s="130"/>
      <c r="CMC156" s="130"/>
      <c r="CMD156" s="130"/>
      <c r="CME156" s="130"/>
      <c r="CMF156" s="130"/>
      <c r="CMG156" s="130"/>
      <c r="CMH156" s="130"/>
      <c r="CMI156" s="130"/>
      <c r="CMJ156" s="130"/>
      <c r="CMK156" s="130"/>
      <c r="CML156" s="130"/>
      <c r="CMM156" s="130"/>
      <c r="CMN156" s="130"/>
      <c r="CMO156" s="130"/>
      <c r="CMP156" s="130"/>
      <c r="CMQ156" s="130"/>
      <c r="CMR156" s="130"/>
      <c r="CMS156" s="130"/>
      <c r="CMT156" s="130"/>
      <c r="CMU156" s="130"/>
      <c r="CMV156" s="130"/>
      <c r="CMW156" s="130"/>
      <c r="CMX156" s="130"/>
      <c r="CMY156" s="130"/>
      <c r="CMZ156" s="130"/>
      <c r="CNA156" s="130"/>
      <c r="CNB156" s="130"/>
      <c r="CNC156" s="130"/>
      <c r="CND156" s="130"/>
      <c r="CNE156" s="130"/>
      <c r="CNF156" s="130"/>
      <c r="CNG156" s="130"/>
      <c r="CNH156" s="130"/>
      <c r="CNI156" s="130"/>
      <c r="CNJ156" s="130"/>
      <c r="CNK156" s="130"/>
      <c r="CNL156" s="130"/>
      <c r="CNM156" s="130"/>
      <c r="CNN156" s="130"/>
      <c r="CNO156" s="130"/>
      <c r="CNP156" s="130"/>
      <c r="CNQ156" s="130"/>
      <c r="CNR156" s="130"/>
      <c r="CNS156" s="130"/>
      <c r="CNT156" s="130"/>
      <c r="CNU156" s="130"/>
      <c r="CNV156" s="130"/>
      <c r="CNW156" s="130"/>
      <c r="CNX156" s="130"/>
      <c r="CNY156" s="130"/>
      <c r="CNZ156" s="130"/>
      <c r="COA156" s="130"/>
      <c r="COB156" s="130"/>
      <c r="COC156" s="130"/>
      <c r="COD156" s="130"/>
      <c r="COE156" s="130"/>
      <c r="COF156" s="130"/>
      <c r="COG156" s="130"/>
      <c r="COH156" s="130"/>
      <c r="COI156" s="130"/>
      <c r="COJ156" s="130"/>
      <c r="COK156" s="130"/>
      <c r="COL156" s="130"/>
      <c r="COM156" s="130"/>
      <c r="CON156" s="130"/>
      <c r="COO156" s="130"/>
      <c r="COP156" s="130"/>
      <c r="COQ156" s="130"/>
      <c r="COR156" s="130"/>
      <c r="COS156" s="130"/>
      <c r="COT156" s="130"/>
      <c r="COU156" s="130"/>
      <c r="COV156" s="130"/>
      <c r="COW156" s="130"/>
      <c r="COX156" s="130"/>
      <c r="COY156" s="130"/>
      <c r="COZ156" s="130"/>
      <c r="CPA156" s="130"/>
      <c r="CPB156" s="130"/>
      <c r="CPC156" s="130"/>
      <c r="CPD156" s="130"/>
      <c r="CPE156" s="130"/>
      <c r="CPF156" s="130"/>
      <c r="CPG156" s="130"/>
      <c r="CPH156" s="130"/>
      <c r="CPI156" s="130"/>
      <c r="CPJ156" s="130"/>
      <c r="CPK156" s="130"/>
      <c r="CPL156" s="130"/>
      <c r="CPM156" s="130"/>
      <c r="CPN156" s="130"/>
      <c r="CPO156" s="130"/>
      <c r="CPP156" s="130"/>
      <c r="CPQ156" s="130"/>
      <c r="CPR156" s="130"/>
      <c r="CPS156" s="130"/>
      <c r="CPT156" s="130"/>
      <c r="CPU156" s="130"/>
      <c r="CPV156" s="130"/>
      <c r="CPW156" s="130"/>
      <c r="CPX156" s="130"/>
      <c r="CPY156" s="130"/>
      <c r="CPZ156" s="130"/>
      <c r="CQA156" s="130"/>
      <c r="CQB156" s="130"/>
      <c r="CQC156" s="130"/>
      <c r="CQD156" s="130"/>
      <c r="CQE156" s="130"/>
      <c r="CQF156" s="130"/>
      <c r="CQG156" s="130"/>
      <c r="CQH156" s="130"/>
      <c r="CQI156" s="130"/>
      <c r="CQJ156" s="130"/>
      <c r="CQK156" s="130"/>
      <c r="CQL156" s="130"/>
      <c r="CQM156" s="130"/>
      <c r="CQN156" s="130"/>
      <c r="CQO156" s="130"/>
      <c r="CQP156" s="130"/>
      <c r="CQQ156" s="130"/>
      <c r="CQR156" s="130"/>
      <c r="CQS156" s="130"/>
      <c r="CQT156" s="130"/>
      <c r="CQU156" s="130"/>
      <c r="CQV156" s="130"/>
      <c r="CQW156" s="130"/>
      <c r="CQX156" s="130"/>
      <c r="CQY156" s="130"/>
      <c r="CQZ156" s="130"/>
      <c r="CRA156" s="130"/>
      <c r="CRB156" s="130"/>
      <c r="CRC156" s="130"/>
      <c r="CRD156" s="130"/>
      <c r="CRE156" s="130"/>
      <c r="CRF156" s="130"/>
      <c r="CRG156" s="130"/>
      <c r="CRH156" s="130"/>
      <c r="CRI156" s="130"/>
      <c r="CRJ156" s="130"/>
      <c r="CRK156" s="130"/>
      <c r="CRL156" s="130"/>
      <c r="CRM156" s="130"/>
      <c r="CRN156" s="130"/>
      <c r="CRO156" s="130"/>
      <c r="CRP156" s="130"/>
      <c r="CRQ156" s="130"/>
      <c r="CRR156" s="130"/>
      <c r="CRS156" s="130"/>
      <c r="CRT156" s="130"/>
      <c r="CRU156" s="130"/>
      <c r="CRV156" s="130"/>
      <c r="CRW156" s="130"/>
      <c r="CRX156" s="130"/>
      <c r="CRY156" s="130"/>
      <c r="CRZ156" s="130"/>
      <c r="CSA156" s="130"/>
      <c r="CSB156" s="130"/>
      <c r="CSC156" s="130"/>
      <c r="CSD156" s="130"/>
      <c r="CSE156" s="130"/>
      <c r="CSF156" s="130"/>
      <c r="CSG156" s="130"/>
      <c r="CSH156" s="130"/>
      <c r="CSI156" s="130"/>
      <c r="CSJ156" s="130"/>
      <c r="CSK156" s="130"/>
      <c r="CSL156" s="130"/>
      <c r="CSM156" s="130"/>
      <c r="CSN156" s="130"/>
      <c r="CSO156" s="130"/>
      <c r="CSP156" s="130"/>
      <c r="CSQ156" s="130"/>
      <c r="CSR156" s="130"/>
      <c r="CSS156" s="130"/>
      <c r="CST156" s="130"/>
      <c r="CSU156" s="130"/>
      <c r="CSV156" s="130"/>
      <c r="CSW156" s="130"/>
      <c r="CSX156" s="130"/>
      <c r="CSY156" s="130"/>
      <c r="CSZ156" s="130"/>
      <c r="CTA156" s="130"/>
      <c r="CTB156" s="130"/>
      <c r="CTC156" s="130"/>
      <c r="CTD156" s="130"/>
      <c r="CTE156" s="130"/>
      <c r="CTF156" s="130"/>
      <c r="CTG156" s="130"/>
      <c r="CTH156" s="130"/>
      <c r="CTI156" s="130"/>
      <c r="CTJ156" s="130"/>
      <c r="CTK156" s="130"/>
      <c r="CTL156" s="130"/>
      <c r="CTM156" s="130"/>
      <c r="CTN156" s="130"/>
      <c r="CTO156" s="130"/>
      <c r="CTP156" s="130"/>
      <c r="CTQ156" s="130"/>
      <c r="CTR156" s="130"/>
      <c r="CTS156" s="130"/>
      <c r="CTT156" s="130"/>
      <c r="CTU156" s="130"/>
      <c r="CTV156" s="130"/>
      <c r="CTW156" s="130"/>
      <c r="CTX156" s="130"/>
      <c r="CTY156" s="130"/>
      <c r="CTZ156" s="130"/>
      <c r="CUA156" s="130"/>
      <c r="CUB156" s="130"/>
      <c r="CUC156" s="130"/>
      <c r="CUD156" s="130"/>
      <c r="CUE156" s="130"/>
      <c r="CUF156" s="130"/>
      <c r="CUG156" s="130"/>
      <c r="CUH156" s="130"/>
      <c r="CUI156" s="130"/>
      <c r="CUJ156" s="130"/>
      <c r="CUK156" s="130"/>
      <c r="CUL156" s="130"/>
      <c r="CUM156" s="130"/>
      <c r="CUN156" s="130"/>
      <c r="CUO156" s="130"/>
      <c r="CUP156" s="130"/>
      <c r="CUQ156" s="130"/>
      <c r="CUR156" s="130"/>
      <c r="CUS156" s="130"/>
      <c r="CUT156" s="130"/>
      <c r="CUU156" s="130"/>
      <c r="CUV156" s="130"/>
      <c r="CUW156" s="130"/>
      <c r="CUX156" s="130"/>
      <c r="CUY156" s="130"/>
      <c r="CUZ156" s="130"/>
      <c r="CVA156" s="130"/>
      <c r="CVB156" s="130"/>
      <c r="CVC156" s="130"/>
      <c r="CVD156" s="130"/>
      <c r="CVE156" s="130"/>
      <c r="CVF156" s="130"/>
      <c r="CVG156" s="130"/>
      <c r="CVH156" s="130"/>
      <c r="CVI156" s="130"/>
      <c r="CVJ156" s="130"/>
      <c r="CVK156" s="130"/>
      <c r="CVL156" s="130"/>
      <c r="CVM156" s="130"/>
      <c r="CVN156" s="130"/>
      <c r="CVO156" s="130"/>
      <c r="CVP156" s="130"/>
      <c r="CVQ156" s="130"/>
      <c r="CVR156" s="130"/>
      <c r="CVS156" s="130"/>
      <c r="CVT156" s="130"/>
      <c r="CVU156" s="130"/>
      <c r="CVV156" s="130"/>
      <c r="CVW156" s="130"/>
      <c r="CVX156" s="130"/>
      <c r="CVY156" s="130"/>
      <c r="CVZ156" s="130"/>
      <c r="CWA156" s="130"/>
      <c r="CWB156" s="130"/>
      <c r="CWC156" s="130"/>
      <c r="CWD156" s="130"/>
      <c r="CWE156" s="130"/>
      <c r="CWF156" s="130"/>
      <c r="CWG156" s="130"/>
      <c r="CWH156" s="130"/>
      <c r="CWI156" s="130"/>
      <c r="CWJ156" s="130"/>
      <c r="CWK156" s="130"/>
      <c r="CWL156" s="130"/>
      <c r="CWM156" s="130"/>
      <c r="CWN156" s="130"/>
      <c r="CWO156" s="130"/>
      <c r="CWP156" s="130"/>
      <c r="CWQ156" s="130"/>
      <c r="CWR156" s="130"/>
      <c r="CWS156" s="130"/>
      <c r="CWT156" s="130"/>
      <c r="CWU156" s="130"/>
      <c r="CWV156" s="130"/>
      <c r="CWW156" s="130"/>
      <c r="CWX156" s="130"/>
      <c r="CWY156" s="130"/>
      <c r="CWZ156" s="130"/>
      <c r="CXA156" s="130"/>
      <c r="CXB156" s="130"/>
      <c r="CXC156" s="130"/>
      <c r="CXD156" s="130"/>
      <c r="CXE156" s="130"/>
      <c r="CXF156" s="130"/>
      <c r="CXG156" s="130"/>
      <c r="CXH156" s="130"/>
      <c r="CXI156" s="130"/>
      <c r="CXJ156" s="130"/>
      <c r="CXK156" s="130"/>
      <c r="CXL156" s="130"/>
      <c r="CXM156" s="130"/>
      <c r="CXN156" s="130"/>
      <c r="CXO156" s="130"/>
      <c r="CXP156" s="130"/>
      <c r="CXQ156" s="130"/>
      <c r="CXR156" s="130"/>
      <c r="CXS156" s="130"/>
      <c r="CXT156" s="130"/>
      <c r="CXU156" s="130"/>
      <c r="CXV156" s="130"/>
      <c r="CXW156" s="130"/>
      <c r="CXX156" s="130"/>
      <c r="CXY156" s="130"/>
      <c r="CXZ156" s="130"/>
      <c r="CYA156" s="130"/>
      <c r="CYB156" s="130"/>
      <c r="CYC156" s="130"/>
      <c r="CYD156" s="130"/>
      <c r="CYE156" s="130"/>
      <c r="CYF156" s="130"/>
      <c r="CYG156" s="130"/>
      <c r="CYH156" s="130"/>
      <c r="CYI156" s="130"/>
      <c r="CYJ156" s="130"/>
      <c r="CYK156" s="130"/>
      <c r="CYL156" s="130"/>
      <c r="CYM156" s="130"/>
      <c r="CYN156" s="130"/>
      <c r="CYO156" s="130"/>
      <c r="CYP156" s="130"/>
      <c r="CYQ156" s="130"/>
      <c r="CYR156" s="130"/>
      <c r="CYS156" s="130"/>
      <c r="CYT156" s="130"/>
      <c r="CYU156" s="130"/>
      <c r="CYV156" s="130"/>
      <c r="CYW156" s="130"/>
      <c r="CYX156" s="130"/>
      <c r="CYY156" s="130"/>
      <c r="CYZ156" s="130"/>
      <c r="CZA156" s="130"/>
      <c r="CZB156" s="130"/>
      <c r="CZC156" s="130"/>
      <c r="CZD156" s="130"/>
      <c r="CZE156" s="130"/>
      <c r="CZF156" s="130"/>
      <c r="CZG156" s="130"/>
      <c r="CZH156" s="130"/>
      <c r="CZI156" s="130"/>
      <c r="CZJ156" s="130"/>
      <c r="CZK156" s="130"/>
      <c r="CZL156" s="130"/>
      <c r="CZM156" s="130"/>
      <c r="CZN156" s="130"/>
      <c r="CZO156" s="130"/>
      <c r="CZP156" s="130"/>
      <c r="CZQ156" s="130"/>
      <c r="CZR156" s="130"/>
      <c r="CZS156" s="130"/>
      <c r="CZT156" s="130"/>
      <c r="CZU156" s="130"/>
      <c r="CZV156" s="130"/>
      <c r="CZW156" s="130"/>
      <c r="CZX156" s="130"/>
      <c r="CZY156" s="130"/>
      <c r="CZZ156" s="130"/>
      <c r="DAA156" s="130"/>
      <c r="DAB156" s="130"/>
      <c r="DAC156" s="130"/>
      <c r="DAD156" s="130"/>
      <c r="DAE156" s="130"/>
      <c r="DAF156" s="130"/>
      <c r="DAG156" s="130"/>
      <c r="DAH156" s="130"/>
      <c r="DAI156" s="130"/>
      <c r="DAJ156" s="130"/>
      <c r="DAK156" s="130"/>
      <c r="DAL156" s="130"/>
      <c r="DAM156" s="130"/>
      <c r="DAN156" s="130"/>
      <c r="DAO156" s="130"/>
      <c r="DAP156" s="130"/>
      <c r="DAQ156" s="130"/>
      <c r="DAR156" s="130"/>
      <c r="DAS156" s="130"/>
      <c r="DAT156" s="130"/>
      <c r="DAU156" s="130"/>
      <c r="DAV156" s="130"/>
      <c r="DAW156" s="130"/>
      <c r="DAX156" s="130"/>
      <c r="DAY156" s="130"/>
      <c r="DAZ156" s="130"/>
      <c r="DBA156" s="130"/>
      <c r="DBB156" s="130"/>
      <c r="DBC156" s="130"/>
      <c r="DBD156" s="130"/>
      <c r="DBE156" s="130"/>
      <c r="DBF156" s="130"/>
      <c r="DBG156" s="130"/>
      <c r="DBH156" s="130"/>
      <c r="DBI156" s="130"/>
      <c r="DBJ156" s="130"/>
      <c r="DBK156" s="130"/>
      <c r="DBL156" s="130"/>
      <c r="DBM156" s="130"/>
      <c r="DBN156" s="130"/>
      <c r="DBO156" s="130"/>
      <c r="DBP156" s="130"/>
      <c r="DBQ156" s="130"/>
      <c r="DBR156" s="130"/>
      <c r="DBS156" s="130"/>
      <c r="DBT156" s="130"/>
      <c r="DBU156" s="130"/>
      <c r="DBV156" s="130"/>
      <c r="DBW156" s="130"/>
      <c r="DBX156" s="130"/>
      <c r="DBY156" s="130"/>
      <c r="DBZ156" s="130"/>
      <c r="DCA156" s="130"/>
      <c r="DCB156" s="130"/>
      <c r="DCC156" s="130"/>
      <c r="DCD156" s="130"/>
      <c r="DCE156" s="130"/>
      <c r="DCF156" s="130"/>
      <c r="DCG156" s="130"/>
      <c r="DCH156" s="130"/>
      <c r="DCI156" s="130"/>
      <c r="DCJ156" s="130"/>
      <c r="DCK156" s="130"/>
      <c r="DCL156" s="130"/>
      <c r="DCM156" s="130"/>
      <c r="DCN156" s="130"/>
      <c r="DCO156" s="130"/>
      <c r="DCP156" s="130"/>
      <c r="DCQ156" s="130"/>
      <c r="DCR156" s="130"/>
      <c r="DCS156" s="130"/>
      <c r="DCT156" s="130"/>
      <c r="DCU156" s="130"/>
      <c r="DCV156" s="130"/>
      <c r="DCW156" s="130"/>
      <c r="DCX156" s="130"/>
      <c r="DCY156" s="130"/>
      <c r="DCZ156" s="130"/>
      <c r="DDA156" s="130"/>
      <c r="DDB156" s="130"/>
      <c r="DDC156" s="130"/>
      <c r="DDD156" s="130"/>
      <c r="DDE156" s="130"/>
      <c r="DDF156" s="130"/>
      <c r="DDG156" s="130"/>
      <c r="DDH156" s="130"/>
      <c r="DDI156" s="130"/>
      <c r="DDJ156" s="130"/>
      <c r="DDK156" s="130"/>
      <c r="DDL156" s="130"/>
      <c r="DDM156" s="130"/>
      <c r="DDN156" s="130"/>
      <c r="DDO156" s="130"/>
      <c r="DDP156" s="130"/>
      <c r="DDQ156" s="130"/>
      <c r="DDR156" s="130"/>
      <c r="DDS156" s="130"/>
      <c r="DDT156" s="130"/>
      <c r="DDU156" s="130"/>
      <c r="DDV156" s="130"/>
      <c r="DDW156" s="130"/>
      <c r="DDX156" s="130"/>
      <c r="DDY156" s="130"/>
      <c r="DDZ156" s="130"/>
      <c r="DEA156" s="130"/>
      <c r="DEB156" s="130"/>
      <c r="DEC156" s="130"/>
      <c r="DED156" s="130"/>
      <c r="DEE156" s="130"/>
      <c r="DEF156" s="130"/>
      <c r="DEG156" s="130"/>
      <c r="DEH156" s="130"/>
      <c r="DEI156" s="130"/>
      <c r="DEJ156" s="130"/>
      <c r="DEK156" s="130"/>
      <c r="DEL156" s="130"/>
      <c r="DEM156" s="130"/>
      <c r="DEN156" s="130"/>
      <c r="DEO156" s="130"/>
      <c r="DEP156" s="130"/>
      <c r="DEQ156" s="130"/>
      <c r="DER156" s="130"/>
      <c r="DES156" s="130"/>
      <c r="DET156" s="130"/>
      <c r="DEU156" s="130"/>
      <c r="DEV156" s="130"/>
      <c r="DEW156" s="130"/>
      <c r="DEX156" s="130"/>
      <c r="DEY156" s="130"/>
      <c r="DEZ156" s="130"/>
      <c r="DFA156" s="130"/>
      <c r="DFB156" s="130"/>
      <c r="DFC156" s="130"/>
      <c r="DFD156" s="130"/>
      <c r="DFE156" s="130"/>
      <c r="DFF156" s="130"/>
      <c r="DFG156" s="130"/>
      <c r="DFH156" s="130"/>
      <c r="DFI156" s="130"/>
      <c r="DFJ156" s="130"/>
      <c r="DFK156" s="130"/>
      <c r="DFL156" s="130"/>
      <c r="DFM156" s="130"/>
      <c r="DFN156" s="130"/>
      <c r="DFO156" s="130"/>
      <c r="DFP156" s="130"/>
      <c r="DFQ156" s="130"/>
      <c r="DFR156" s="130"/>
      <c r="DFS156" s="130"/>
      <c r="DFT156" s="130"/>
      <c r="DFU156" s="130"/>
      <c r="DFV156" s="130"/>
      <c r="DFW156" s="130"/>
      <c r="DFX156" s="130"/>
      <c r="DFY156" s="130"/>
      <c r="DFZ156" s="130"/>
      <c r="DGA156" s="130"/>
      <c r="DGB156" s="130"/>
      <c r="DGC156" s="130"/>
      <c r="DGD156" s="130"/>
      <c r="DGE156" s="130"/>
      <c r="DGF156" s="130"/>
      <c r="DGG156" s="130"/>
      <c r="DGH156" s="130"/>
      <c r="DGI156" s="130"/>
      <c r="DGJ156" s="130"/>
      <c r="DGK156" s="130"/>
      <c r="DGL156" s="130"/>
      <c r="DGM156" s="130"/>
      <c r="DGN156" s="130"/>
      <c r="DGO156" s="130"/>
      <c r="DGP156" s="130"/>
      <c r="DGQ156" s="130"/>
      <c r="DGR156" s="130"/>
      <c r="DGS156" s="130"/>
      <c r="DGT156" s="130"/>
      <c r="DGU156" s="130"/>
      <c r="DGV156" s="130"/>
      <c r="DGW156" s="130"/>
      <c r="DGX156" s="130"/>
      <c r="DGY156" s="130"/>
      <c r="DGZ156" s="130"/>
      <c r="DHA156" s="130"/>
      <c r="DHB156" s="130"/>
      <c r="DHC156" s="130"/>
      <c r="DHD156" s="130"/>
      <c r="DHE156" s="130"/>
      <c r="DHF156" s="130"/>
      <c r="DHG156" s="130"/>
      <c r="DHH156" s="130"/>
      <c r="DHI156" s="130"/>
      <c r="DHJ156" s="130"/>
      <c r="DHK156" s="130"/>
      <c r="DHL156" s="130"/>
      <c r="DHM156" s="130"/>
      <c r="DHN156" s="130"/>
      <c r="DHO156" s="130"/>
      <c r="DHP156" s="130"/>
      <c r="DHQ156" s="130"/>
      <c r="DHR156" s="130"/>
      <c r="DHS156" s="130"/>
      <c r="DHT156" s="130"/>
      <c r="DHU156" s="130"/>
      <c r="DHV156" s="130"/>
      <c r="DHW156" s="130"/>
      <c r="DHX156" s="130"/>
      <c r="DHY156" s="130"/>
      <c r="DHZ156" s="130"/>
      <c r="DIA156" s="130"/>
      <c r="DIB156" s="130"/>
      <c r="DIC156" s="130"/>
      <c r="DID156" s="130"/>
      <c r="DIE156" s="130"/>
      <c r="DIF156" s="130"/>
      <c r="DIG156" s="130"/>
      <c r="DIH156" s="130"/>
      <c r="DII156" s="130"/>
      <c r="DIJ156" s="130"/>
      <c r="DIK156" s="130"/>
      <c r="DIL156" s="130"/>
      <c r="DIM156" s="130"/>
      <c r="DIN156" s="130"/>
      <c r="DIO156" s="130"/>
      <c r="DIP156" s="130"/>
      <c r="DIQ156" s="130"/>
      <c r="DIR156" s="130"/>
      <c r="DIS156" s="130"/>
      <c r="DIT156" s="130"/>
      <c r="DIU156" s="130"/>
      <c r="DIV156" s="130"/>
      <c r="DIW156" s="130"/>
      <c r="DIX156" s="130"/>
      <c r="DIY156" s="130"/>
      <c r="DIZ156" s="130"/>
      <c r="DJA156" s="130"/>
      <c r="DJB156" s="130"/>
      <c r="DJC156" s="130"/>
      <c r="DJD156" s="130"/>
      <c r="DJE156" s="130"/>
      <c r="DJF156" s="130"/>
      <c r="DJG156" s="130"/>
      <c r="DJH156" s="130"/>
      <c r="DJI156" s="130"/>
      <c r="DJJ156" s="130"/>
      <c r="DJK156" s="130"/>
      <c r="DJL156" s="130"/>
      <c r="DJM156" s="130"/>
      <c r="DJN156" s="130"/>
      <c r="DJO156" s="130"/>
      <c r="DJP156" s="130"/>
      <c r="DJQ156" s="130"/>
      <c r="DJR156" s="130"/>
      <c r="DJS156" s="130"/>
      <c r="DJT156" s="130"/>
      <c r="DJU156" s="130"/>
      <c r="DJV156" s="130"/>
      <c r="DJW156" s="130"/>
      <c r="DJX156" s="130"/>
      <c r="DJY156" s="130"/>
      <c r="DJZ156" s="130"/>
      <c r="DKA156" s="130"/>
      <c r="DKB156" s="130"/>
      <c r="DKC156" s="130"/>
      <c r="DKD156" s="130"/>
      <c r="DKE156" s="130"/>
      <c r="DKF156" s="130"/>
      <c r="DKG156" s="130"/>
      <c r="DKH156" s="130"/>
      <c r="DKI156" s="130"/>
      <c r="DKJ156" s="130"/>
      <c r="DKK156" s="130"/>
      <c r="DKL156" s="130"/>
      <c r="DKM156" s="130"/>
      <c r="DKN156" s="130"/>
      <c r="DKO156" s="130"/>
      <c r="DKP156" s="130"/>
      <c r="DKQ156" s="130"/>
      <c r="DKR156" s="130"/>
      <c r="DKS156" s="130"/>
      <c r="DKT156" s="130"/>
      <c r="DKU156" s="130"/>
      <c r="DKV156" s="130"/>
      <c r="DKW156" s="130"/>
      <c r="DKX156" s="130"/>
      <c r="DKY156" s="130"/>
      <c r="DKZ156" s="130"/>
      <c r="DLA156" s="130"/>
      <c r="DLB156" s="130"/>
      <c r="DLC156" s="130"/>
      <c r="DLD156" s="130"/>
      <c r="DLE156" s="130"/>
      <c r="DLF156" s="130"/>
      <c r="DLG156" s="130"/>
      <c r="DLH156" s="130"/>
      <c r="DLI156" s="130"/>
      <c r="DLJ156" s="130"/>
      <c r="DLK156" s="130"/>
      <c r="DLL156" s="130"/>
      <c r="DLM156" s="130"/>
      <c r="DLN156" s="130"/>
      <c r="DLO156" s="130"/>
      <c r="DLP156" s="130"/>
      <c r="DLQ156" s="130"/>
      <c r="DLR156" s="130"/>
      <c r="DLS156" s="130"/>
      <c r="DLT156" s="130"/>
      <c r="DLU156" s="130"/>
      <c r="DLV156" s="130"/>
      <c r="DLW156" s="130"/>
      <c r="DLX156" s="130"/>
      <c r="DLY156" s="130"/>
      <c r="DLZ156" s="130"/>
      <c r="DMA156" s="130"/>
      <c r="DMB156" s="130"/>
      <c r="DMC156" s="130"/>
      <c r="DMD156" s="130"/>
      <c r="DME156" s="130"/>
      <c r="DMF156" s="130"/>
      <c r="DMG156" s="130"/>
      <c r="DMH156" s="130"/>
      <c r="DMI156" s="130"/>
      <c r="DMJ156" s="130"/>
      <c r="DMK156" s="130"/>
      <c r="DML156" s="130"/>
      <c r="DMM156" s="130"/>
      <c r="DMN156" s="130"/>
      <c r="DMO156" s="130"/>
      <c r="DMP156" s="130"/>
      <c r="DMQ156" s="130"/>
      <c r="DMR156" s="130"/>
      <c r="DMS156" s="130"/>
      <c r="DMT156" s="130"/>
      <c r="DMU156" s="130"/>
      <c r="DMV156" s="130"/>
      <c r="DMW156" s="130"/>
      <c r="DMX156" s="130"/>
      <c r="DMY156" s="130"/>
      <c r="DMZ156" s="130"/>
      <c r="DNA156" s="130"/>
      <c r="DNB156" s="130"/>
      <c r="DNC156" s="130"/>
      <c r="DND156" s="130"/>
      <c r="DNE156" s="130"/>
      <c r="DNF156" s="130"/>
      <c r="DNG156" s="130"/>
      <c r="DNH156" s="130"/>
      <c r="DNI156" s="130"/>
      <c r="DNJ156" s="130"/>
      <c r="DNK156" s="130"/>
      <c r="DNL156" s="130"/>
      <c r="DNM156" s="130"/>
      <c r="DNN156" s="130"/>
      <c r="DNO156" s="130"/>
      <c r="DNP156" s="130"/>
      <c r="DNQ156" s="130"/>
      <c r="DNR156" s="130"/>
      <c r="DNS156" s="130"/>
      <c r="DNT156" s="130"/>
      <c r="DNU156" s="130"/>
      <c r="DNV156" s="130"/>
      <c r="DNW156" s="130"/>
      <c r="DNX156" s="130"/>
      <c r="DNY156" s="130"/>
      <c r="DNZ156" s="130"/>
      <c r="DOA156" s="130"/>
      <c r="DOB156" s="130"/>
      <c r="DOC156" s="130"/>
      <c r="DOD156" s="130"/>
      <c r="DOE156" s="130"/>
      <c r="DOF156" s="130"/>
      <c r="DOG156" s="130"/>
      <c r="DOH156" s="130"/>
      <c r="DOI156" s="130"/>
      <c r="DOJ156" s="130"/>
      <c r="DOK156" s="130"/>
      <c r="DOL156" s="130"/>
      <c r="DOM156" s="130"/>
      <c r="DON156" s="130"/>
      <c r="DOO156" s="130"/>
      <c r="DOP156" s="130"/>
      <c r="DOQ156" s="130"/>
      <c r="DOR156" s="130"/>
      <c r="DOS156" s="130"/>
      <c r="DOT156" s="130"/>
      <c r="DOU156" s="130"/>
      <c r="DOV156" s="130"/>
      <c r="DOW156" s="130"/>
      <c r="DOX156" s="130"/>
      <c r="DOY156" s="130"/>
      <c r="DOZ156" s="130"/>
      <c r="DPA156" s="130"/>
      <c r="DPB156" s="130"/>
      <c r="DPC156" s="130"/>
      <c r="DPD156" s="130"/>
      <c r="DPE156" s="130"/>
      <c r="DPF156" s="130"/>
      <c r="DPG156" s="130"/>
      <c r="DPH156" s="130"/>
      <c r="DPI156" s="130"/>
      <c r="DPJ156" s="130"/>
      <c r="DPK156" s="130"/>
      <c r="DPL156" s="130"/>
      <c r="DPM156" s="130"/>
      <c r="DPN156" s="130"/>
      <c r="DPO156" s="130"/>
      <c r="DPP156" s="130"/>
      <c r="DPQ156" s="130"/>
      <c r="DPR156" s="130"/>
      <c r="DPS156" s="130"/>
      <c r="DPT156" s="130"/>
      <c r="DPU156" s="130"/>
      <c r="DPV156" s="130"/>
      <c r="DPW156" s="130"/>
      <c r="DPX156" s="130"/>
      <c r="DPY156" s="130"/>
      <c r="DPZ156" s="130"/>
      <c r="DQA156" s="130"/>
      <c r="DQB156" s="130"/>
      <c r="DQC156" s="130"/>
      <c r="DQD156" s="130"/>
      <c r="DQE156" s="130"/>
      <c r="DQF156" s="130"/>
      <c r="DQG156" s="130"/>
      <c r="DQH156" s="130"/>
      <c r="DQI156" s="130"/>
      <c r="DQJ156" s="130"/>
      <c r="DQK156" s="130"/>
      <c r="DQL156" s="130"/>
      <c r="DQM156" s="130"/>
      <c r="DQN156" s="130"/>
      <c r="DQO156" s="130"/>
      <c r="DQP156" s="130"/>
      <c r="DQQ156" s="130"/>
      <c r="DQR156" s="130"/>
      <c r="DQS156" s="130"/>
      <c r="DQT156" s="130"/>
      <c r="DQU156" s="130"/>
      <c r="DQV156" s="130"/>
      <c r="DQW156" s="130"/>
      <c r="DQX156" s="130"/>
      <c r="DQY156" s="130"/>
      <c r="DQZ156" s="130"/>
      <c r="DRA156" s="130"/>
      <c r="DRB156" s="130"/>
      <c r="DRC156" s="130"/>
      <c r="DRD156" s="130"/>
      <c r="DRE156" s="131"/>
      <c r="DRF156" s="131"/>
      <c r="DRG156" s="131"/>
      <c r="DRH156" s="131"/>
      <c r="DRI156" s="131"/>
      <c r="DRJ156" s="131"/>
      <c r="DRK156" s="131"/>
      <c r="DRL156" s="131"/>
      <c r="DRM156" s="131"/>
      <c r="DRN156" s="131"/>
      <c r="DRO156" s="131"/>
      <c r="DRP156" s="131"/>
      <c r="DRQ156" s="131"/>
      <c r="DRR156" s="131"/>
      <c r="DRS156" s="131"/>
      <c r="DRT156" s="131"/>
      <c r="DRU156" s="131"/>
      <c r="DRV156" s="131"/>
      <c r="DRW156" s="131"/>
      <c r="DRX156" s="131"/>
      <c r="DRY156" s="131"/>
      <c r="DRZ156" s="131"/>
      <c r="DSA156" s="131"/>
      <c r="DSB156" s="131"/>
      <c r="DSC156" s="131"/>
      <c r="DSD156" s="131"/>
      <c r="DSE156" s="131"/>
      <c r="DSF156" s="131"/>
      <c r="DSG156" s="131"/>
      <c r="DSH156" s="131"/>
      <c r="DSI156" s="131"/>
      <c r="DSJ156" s="131"/>
      <c r="DSK156" s="131"/>
      <c r="DSL156" s="131"/>
      <c r="DSM156" s="131"/>
      <c r="DSN156" s="131"/>
      <c r="DSO156" s="131"/>
      <c r="DSP156" s="131"/>
      <c r="DSQ156" s="131"/>
      <c r="DSR156" s="131"/>
      <c r="DSS156" s="131"/>
      <c r="DST156" s="131"/>
      <c r="DSU156" s="131"/>
      <c r="DSV156" s="131"/>
      <c r="DSW156" s="131"/>
      <c r="DSX156" s="131"/>
      <c r="DSY156" s="131"/>
      <c r="DSZ156" s="131"/>
      <c r="DTA156" s="131"/>
      <c r="DTB156" s="131"/>
      <c r="DTC156" s="131"/>
      <c r="DTD156" s="131"/>
      <c r="DTE156" s="131"/>
      <c r="DTF156" s="131"/>
      <c r="DTG156" s="131"/>
      <c r="DTH156" s="131"/>
      <c r="DTI156" s="131"/>
      <c r="DTJ156" s="131"/>
      <c r="DTK156" s="131"/>
      <c r="DTL156" s="131"/>
      <c r="DTM156" s="131"/>
      <c r="DTN156" s="131"/>
      <c r="DTO156" s="131"/>
      <c r="DTP156" s="131"/>
      <c r="DTQ156" s="131"/>
      <c r="DTR156" s="143"/>
      <c r="DTS156" s="143"/>
      <c r="DTT156" s="143"/>
      <c r="DTU156" s="143"/>
      <c r="DTV156" s="143"/>
      <c r="DTW156" s="143"/>
      <c r="DTX156" s="143"/>
      <c r="DTY156" s="143"/>
      <c r="DTZ156" s="143"/>
      <c r="DUA156" s="143"/>
      <c r="DUB156" s="143"/>
      <c r="DUC156" s="143"/>
      <c r="DUD156" s="143"/>
      <c r="DUE156" s="143"/>
      <c r="DUF156" s="143"/>
      <c r="DUG156" s="143"/>
      <c r="DUH156" s="143"/>
      <c r="DUI156" s="143"/>
      <c r="DUJ156" s="143"/>
      <c r="DUK156" s="143"/>
      <c r="DUL156" s="143"/>
      <c r="DUM156" s="143"/>
      <c r="DUN156" s="143"/>
      <c r="DUO156" s="143"/>
      <c r="DUP156" s="143"/>
      <c r="DUQ156" s="143"/>
      <c r="DUR156" s="143"/>
      <c r="DUS156" s="143"/>
      <c r="DUT156" s="143"/>
      <c r="DUU156" s="143"/>
      <c r="DUV156" s="143"/>
      <c r="DUW156" s="143"/>
      <c r="DUX156" s="143"/>
      <c r="DUY156" s="143"/>
      <c r="DUZ156" s="143"/>
      <c r="DVA156" s="143"/>
      <c r="DVB156" s="143"/>
      <c r="DVC156" s="143"/>
      <c r="DVD156" s="143"/>
      <c r="DVE156" s="143"/>
      <c r="DVF156" s="143"/>
      <c r="DVG156" s="143"/>
      <c r="DVH156" s="143"/>
      <c r="DVI156" s="143"/>
      <c r="DVJ156" s="143"/>
      <c r="DVK156" s="143"/>
      <c r="DVL156" s="143"/>
      <c r="DVM156" s="143"/>
      <c r="DVN156" s="143"/>
      <c r="DVO156" s="143"/>
      <c r="DVP156" s="143"/>
      <c r="DVQ156" s="143"/>
      <c r="DVR156" s="143"/>
      <c r="DVS156" s="143"/>
      <c r="DVT156" s="143"/>
      <c r="DVU156" s="143"/>
      <c r="DVV156" s="143"/>
      <c r="DVW156" s="143"/>
      <c r="DVX156" s="143"/>
      <c r="DVY156" s="143"/>
      <c r="DVZ156" s="143"/>
      <c r="DWA156" s="143"/>
      <c r="DWB156" s="143"/>
      <c r="DWC156" s="143"/>
    </row>
    <row r="157" spans="1:3305" s="144" customFormat="1" ht="31.2" x14ac:dyDescent="0.3">
      <c r="A157" s="145" t="s">
        <v>311</v>
      </c>
      <c r="B157" s="141" t="s">
        <v>367</v>
      </c>
      <c r="C157" s="126">
        <f t="shared" si="9"/>
        <v>23</v>
      </c>
      <c r="D157" s="170">
        <f t="shared" si="10"/>
        <v>2.9373355263157896</v>
      </c>
      <c r="E157" s="117">
        <f t="shared" si="12"/>
        <v>15</v>
      </c>
      <c r="F157" s="128"/>
      <c r="G157" s="142">
        <v>2.888157894736842</v>
      </c>
      <c r="H157" s="142">
        <v>3</v>
      </c>
      <c r="I157" s="130" t="s">
        <v>409</v>
      </c>
      <c r="J157" s="130">
        <v>3</v>
      </c>
      <c r="K157" s="130">
        <v>2.9</v>
      </c>
      <c r="L157" s="130">
        <v>2.7105263157894739</v>
      </c>
      <c r="M157" s="130" t="s">
        <v>409</v>
      </c>
      <c r="N157" s="130" t="s">
        <v>409</v>
      </c>
      <c r="O157" s="130">
        <v>3</v>
      </c>
      <c r="P157" s="130">
        <v>3</v>
      </c>
      <c r="Q157" s="130" t="s">
        <v>409</v>
      </c>
      <c r="R157" s="130" t="s">
        <v>409</v>
      </c>
      <c r="S157" s="130" t="s">
        <v>409</v>
      </c>
      <c r="T157" s="130" t="s">
        <v>409</v>
      </c>
      <c r="U157" s="130" t="s">
        <v>409</v>
      </c>
      <c r="V157" s="130" t="s">
        <v>409</v>
      </c>
      <c r="W157" s="130" t="s">
        <v>409</v>
      </c>
      <c r="X157" s="130">
        <v>3</v>
      </c>
      <c r="Y157" s="130" t="s">
        <v>409</v>
      </c>
      <c r="Z157" s="130" t="s">
        <v>409</v>
      </c>
      <c r="AA157" s="130" t="s">
        <v>409</v>
      </c>
      <c r="AB157" s="130" t="s">
        <v>409</v>
      </c>
      <c r="AC157" s="130" t="s">
        <v>409</v>
      </c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0"/>
      <c r="AO157" s="130"/>
      <c r="AP157" s="130"/>
      <c r="AQ157" s="130"/>
      <c r="AR157" s="130"/>
      <c r="AS157" s="130"/>
      <c r="AT157" s="130"/>
      <c r="AU157" s="130"/>
      <c r="AV157" s="130"/>
      <c r="AW157" s="130"/>
      <c r="AX157" s="130"/>
      <c r="AY157" s="130"/>
      <c r="AZ157" s="130"/>
      <c r="BA157" s="130"/>
      <c r="BB157" s="130"/>
      <c r="BC157" s="130"/>
      <c r="BD157" s="130"/>
      <c r="BE157" s="130"/>
      <c r="BF157" s="130"/>
      <c r="BG157" s="130"/>
      <c r="BH157" s="130"/>
      <c r="BI157" s="130"/>
      <c r="BJ157" s="130"/>
      <c r="BK157" s="130"/>
      <c r="BL157" s="130"/>
      <c r="BM157" s="130"/>
      <c r="BN157" s="130"/>
      <c r="BO157" s="130"/>
      <c r="BP157" s="130"/>
      <c r="BQ157" s="130"/>
      <c r="BR157" s="130"/>
      <c r="BS157" s="130"/>
      <c r="BT157" s="130"/>
      <c r="BU157" s="130"/>
      <c r="BV157" s="130"/>
      <c r="BW157" s="130"/>
      <c r="BX157" s="130"/>
      <c r="BY157" s="130"/>
      <c r="BZ157" s="130"/>
      <c r="CA157" s="130"/>
      <c r="CB157" s="130"/>
      <c r="CC157" s="130"/>
      <c r="CD157" s="130"/>
      <c r="CE157" s="130"/>
      <c r="CF157" s="130"/>
      <c r="CG157" s="130"/>
      <c r="CH157" s="130"/>
      <c r="CI157" s="130"/>
      <c r="CJ157" s="130"/>
      <c r="CK157" s="130"/>
      <c r="CL157" s="130"/>
      <c r="CM157" s="130"/>
      <c r="CN157" s="130"/>
      <c r="CO157" s="130"/>
      <c r="CP157" s="130"/>
      <c r="CQ157" s="130"/>
      <c r="CR157" s="130"/>
      <c r="CS157" s="130"/>
      <c r="CT157" s="130"/>
      <c r="CU157" s="130"/>
      <c r="CV157" s="130"/>
      <c r="CW157" s="130"/>
      <c r="CX157" s="130"/>
      <c r="CY157" s="130"/>
      <c r="CZ157" s="130"/>
      <c r="DA157" s="130"/>
      <c r="DB157" s="130"/>
      <c r="DC157" s="130"/>
      <c r="DD157" s="130"/>
      <c r="DE157" s="130"/>
      <c r="DF157" s="130"/>
      <c r="DG157" s="130"/>
      <c r="DH157" s="130"/>
      <c r="DI157" s="130"/>
      <c r="DJ157" s="130"/>
      <c r="DK157" s="130"/>
      <c r="DL157" s="130"/>
      <c r="DM157" s="130"/>
      <c r="DN157" s="130"/>
      <c r="DO157" s="130"/>
      <c r="DP157" s="130"/>
      <c r="DQ157" s="130"/>
      <c r="DR157" s="130"/>
      <c r="DS157" s="130"/>
      <c r="DT157" s="130"/>
      <c r="DU157" s="130"/>
      <c r="DV157" s="130"/>
      <c r="DW157" s="130"/>
      <c r="DX157" s="130"/>
      <c r="DY157" s="130"/>
      <c r="DZ157" s="130"/>
      <c r="EA157" s="130"/>
      <c r="EB157" s="130"/>
      <c r="EC157" s="130"/>
      <c r="ED157" s="130"/>
      <c r="EE157" s="130"/>
      <c r="EF157" s="130"/>
      <c r="EG157" s="130"/>
      <c r="EH157" s="130"/>
      <c r="EI157" s="130"/>
      <c r="EJ157" s="130"/>
      <c r="EK157" s="130"/>
      <c r="EL157" s="130"/>
      <c r="EM157" s="130"/>
      <c r="EN157" s="130"/>
      <c r="EO157" s="130"/>
      <c r="EP157" s="130"/>
      <c r="EQ157" s="130"/>
      <c r="ER157" s="130"/>
      <c r="ES157" s="130"/>
      <c r="ET157" s="130"/>
      <c r="EU157" s="130"/>
      <c r="EV157" s="130"/>
      <c r="EW157" s="130"/>
      <c r="EX157" s="130"/>
      <c r="EY157" s="130"/>
      <c r="EZ157" s="130"/>
      <c r="FA157" s="130"/>
      <c r="FB157" s="130"/>
      <c r="FC157" s="130"/>
      <c r="FD157" s="130"/>
      <c r="FE157" s="130"/>
      <c r="FF157" s="130"/>
      <c r="FG157" s="130"/>
      <c r="FH157" s="130"/>
      <c r="FI157" s="130"/>
      <c r="FJ157" s="130"/>
      <c r="FK157" s="130"/>
      <c r="FL157" s="130"/>
      <c r="FM157" s="130"/>
      <c r="FN157" s="130"/>
      <c r="FO157" s="130"/>
      <c r="FP157" s="130"/>
      <c r="FQ157" s="130"/>
      <c r="FR157" s="130"/>
      <c r="FS157" s="130"/>
      <c r="FT157" s="130"/>
      <c r="FU157" s="130"/>
      <c r="FV157" s="130"/>
      <c r="FW157" s="130"/>
      <c r="FX157" s="130"/>
      <c r="FY157" s="130"/>
      <c r="FZ157" s="130"/>
      <c r="GA157" s="130"/>
      <c r="GB157" s="130"/>
      <c r="GC157" s="130"/>
      <c r="GD157" s="130"/>
      <c r="GE157" s="130"/>
      <c r="GF157" s="130"/>
      <c r="GG157" s="130"/>
      <c r="GH157" s="130"/>
      <c r="GI157" s="130"/>
      <c r="GJ157" s="130"/>
      <c r="GK157" s="130"/>
      <c r="GL157" s="130"/>
      <c r="GM157" s="130"/>
      <c r="GN157" s="130"/>
      <c r="GO157" s="130"/>
      <c r="GP157" s="130"/>
      <c r="GQ157" s="130"/>
      <c r="GR157" s="130"/>
      <c r="GS157" s="130"/>
      <c r="GT157" s="130"/>
      <c r="GU157" s="130"/>
      <c r="GV157" s="130"/>
      <c r="GW157" s="130"/>
      <c r="GX157" s="130"/>
      <c r="GY157" s="130"/>
      <c r="GZ157" s="130"/>
      <c r="HA157" s="130"/>
      <c r="HB157" s="130"/>
      <c r="HC157" s="130"/>
      <c r="HD157" s="130"/>
      <c r="HE157" s="130"/>
      <c r="HF157" s="130"/>
      <c r="HG157" s="130"/>
      <c r="HH157" s="130"/>
      <c r="HI157" s="130"/>
      <c r="HJ157" s="130"/>
      <c r="HK157" s="130"/>
      <c r="HL157" s="130"/>
      <c r="HM157" s="130"/>
      <c r="HN157" s="130"/>
      <c r="HO157" s="130"/>
      <c r="HP157" s="130"/>
      <c r="HQ157" s="130"/>
      <c r="HR157" s="130"/>
      <c r="HS157" s="130"/>
      <c r="HT157" s="130"/>
      <c r="HU157" s="130"/>
      <c r="HV157" s="130"/>
      <c r="HW157" s="130"/>
      <c r="HX157" s="130"/>
      <c r="HY157" s="130"/>
      <c r="HZ157" s="130"/>
      <c r="IA157" s="130"/>
      <c r="IB157" s="130"/>
      <c r="IC157" s="130"/>
      <c r="ID157" s="130"/>
      <c r="IE157" s="130"/>
      <c r="IF157" s="130"/>
      <c r="IG157" s="130"/>
      <c r="IH157" s="130"/>
      <c r="II157" s="130"/>
      <c r="IJ157" s="130"/>
      <c r="IK157" s="130"/>
      <c r="IL157" s="130"/>
      <c r="IM157" s="130"/>
      <c r="IN157" s="130"/>
      <c r="IO157" s="130"/>
      <c r="IP157" s="130"/>
      <c r="IQ157" s="130"/>
      <c r="IR157" s="130"/>
      <c r="IS157" s="130"/>
      <c r="IT157" s="130"/>
      <c r="IU157" s="130"/>
      <c r="IV157" s="130"/>
      <c r="IW157" s="130"/>
      <c r="IX157" s="130"/>
      <c r="IY157" s="130"/>
      <c r="IZ157" s="130"/>
      <c r="JA157" s="130"/>
      <c r="JB157" s="130"/>
      <c r="JC157" s="130"/>
      <c r="JD157" s="130"/>
      <c r="JE157" s="130"/>
      <c r="JF157" s="130"/>
      <c r="JG157" s="130"/>
      <c r="JH157" s="130"/>
      <c r="JI157" s="130"/>
      <c r="JJ157" s="130"/>
      <c r="JK157" s="130"/>
      <c r="JL157" s="130"/>
      <c r="JM157" s="130"/>
      <c r="JN157" s="130"/>
      <c r="JO157" s="130"/>
      <c r="JP157" s="130"/>
      <c r="JQ157" s="130"/>
      <c r="JR157" s="130"/>
      <c r="JS157" s="130"/>
      <c r="JT157" s="130"/>
      <c r="JU157" s="130"/>
      <c r="JV157" s="130"/>
      <c r="JW157" s="130"/>
      <c r="JX157" s="130"/>
      <c r="JY157" s="130"/>
      <c r="JZ157" s="130"/>
      <c r="KA157" s="130"/>
      <c r="KB157" s="130"/>
      <c r="KC157" s="130"/>
      <c r="KD157" s="130"/>
      <c r="KE157" s="130"/>
      <c r="KF157" s="130"/>
      <c r="KG157" s="130"/>
      <c r="KH157" s="130"/>
      <c r="KI157" s="130"/>
      <c r="KJ157" s="130"/>
      <c r="KK157" s="130"/>
      <c r="KL157" s="130"/>
      <c r="KM157" s="130"/>
      <c r="KN157" s="130"/>
      <c r="KO157" s="130"/>
      <c r="KP157" s="130"/>
      <c r="KQ157" s="130"/>
      <c r="KR157" s="130"/>
      <c r="KS157" s="130"/>
      <c r="KT157" s="130"/>
      <c r="KU157" s="130"/>
      <c r="KV157" s="130"/>
      <c r="KW157" s="130"/>
      <c r="KX157" s="130"/>
      <c r="KY157" s="130"/>
      <c r="KZ157" s="130"/>
      <c r="LA157" s="130"/>
      <c r="LB157" s="130"/>
      <c r="LC157" s="130"/>
      <c r="LD157" s="130"/>
      <c r="LE157" s="130"/>
      <c r="LF157" s="130"/>
      <c r="LG157" s="130"/>
      <c r="LH157" s="130"/>
      <c r="LI157" s="130"/>
      <c r="LJ157" s="130"/>
      <c r="LK157" s="130"/>
      <c r="LL157" s="130"/>
      <c r="LM157" s="130"/>
      <c r="LN157" s="130"/>
      <c r="LO157" s="130"/>
      <c r="LP157" s="130"/>
      <c r="LQ157" s="130"/>
      <c r="LR157" s="130"/>
      <c r="LS157" s="130"/>
      <c r="LT157" s="130"/>
      <c r="LU157" s="130"/>
      <c r="LV157" s="130"/>
      <c r="LW157" s="130"/>
      <c r="LX157" s="130"/>
      <c r="LY157" s="130"/>
      <c r="LZ157" s="130"/>
      <c r="MA157" s="130"/>
      <c r="MB157" s="130"/>
      <c r="MC157" s="130"/>
      <c r="MD157" s="130"/>
      <c r="ME157" s="130"/>
      <c r="MF157" s="130"/>
      <c r="MG157" s="130"/>
      <c r="MH157" s="130"/>
      <c r="MI157" s="130"/>
      <c r="MJ157" s="130"/>
      <c r="MK157" s="130"/>
      <c r="ML157" s="130"/>
      <c r="MM157" s="130"/>
      <c r="MN157" s="130"/>
      <c r="MO157" s="130"/>
      <c r="MP157" s="130"/>
      <c r="MQ157" s="130"/>
      <c r="MR157" s="130"/>
      <c r="MS157" s="130"/>
      <c r="MT157" s="130"/>
      <c r="MU157" s="130"/>
      <c r="MV157" s="130"/>
      <c r="MW157" s="130"/>
      <c r="MX157" s="130"/>
      <c r="MY157" s="130"/>
      <c r="MZ157" s="130"/>
      <c r="NA157" s="130"/>
      <c r="NB157" s="130"/>
      <c r="NC157" s="130"/>
      <c r="ND157" s="130"/>
      <c r="NE157" s="130"/>
      <c r="NF157" s="130"/>
      <c r="NG157" s="130"/>
      <c r="NH157" s="130"/>
      <c r="NI157" s="130"/>
      <c r="NJ157" s="130"/>
      <c r="NK157" s="130"/>
      <c r="NL157" s="130"/>
      <c r="NM157" s="130"/>
      <c r="NN157" s="130"/>
      <c r="NO157" s="130"/>
      <c r="NP157" s="130"/>
      <c r="NQ157" s="130"/>
      <c r="NR157" s="130"/>
      <c r="NS157" s="130"/>
      <c r="NT157" s="130"/>
      <c r="NU157" s="130"/>
      <c r="NV157" s="130"/>
      <c r="NW157" s="130"/>
      <c r="NX157" s="130"/>
      <c r="NY157" s="130"/>
      <c r="NZ157" s="130"/>
      <c r="OA157" s="130"/>
      <c r="OB157" s="130"/>
      <c r="OC157" s="130"/>
      <c r="OD157" s="130"/>
      <c r="OE157" s="130"/>
      <c r="OF157" s="130"/>
      <c r="OG157" s="130"/>
      <c r="OH157" s="130"/>
      <c r="OI157" s="130"/>
      <c r="OJ157" s="130"/>
      <c r="OK157" s="130"/>
      <c r="OL157" s="130"/>
      <c r="OM157" s="130"/>
      <c r="ON157" s="130"/>
      <c r="OO157" s="130"/>
      <c r="OP157" s="130"/>
      <c r="OQ157" s="130"/>
      <c r="OR157" s="130"/>
      <c r="OS157" s="130"/>
      <c r="OT157" s="130"/>
      <c r="OU157" s="130"/>
      <c r="OV157" s="130"/>
      <c r="OW157" s="130"/>
      <c r="OX157" s="130"/>
      <c r="OY157" s="130"/>
      <c r="OZ157" s="130"/>
      <c r="PA157" s="130"/>
      <c r="PB157" s="130"/>
      <c r="PC157" s="130"/>
      <c r="PD157" s="130"/>
      <c r="PE157" s="130"/>
      <c r="PF157" s="130"/>
      <c r="PG157" s="130"/>
      <c r="PH157" s="130"/>
      <c r="PI157" s="130"/>
      <c r="PJ157" s="130"/>
      <c r="PK157" s="130"/>
      <c r="PL157" s="130"/>
      <c r="PM157" s="130"/>
      <c r="PN157" s="130"/>
      <c r="PO157" s="130"/>
      <c r="PP157" s="130"/>
      <c r="PQ157" s="130"/>
      <c r="PR157" s="130"/>
      <c r="PS157" s="130"/>
      <c r="PT157" s="130"/>
      <c r="PU157" s="130"/>
      <c r="PV157" s="130"/>
      <c r="PW157" s="130"/>
      <c r="PX157" s="130"/>
      <c r="PY157" s="130"/>
      <c r="PZ157" s="130"/>
      <c r="QA157" s="130"/>
      <c r="QB157" s="130"/>
      <c r="QC157" s="130"/>
      <c r="QD157" s="130"/>
      <c r="QE157" s="130"/>
      <c r="QF157" s="130"/>
      <c r="QG157" s="130"/>
      <c r="QH157" s="130"/>
      <c r="QI157" s="130"/>
      <c r="QJ157" s="130"/>
      <c r="QK157" s="130"/>
      <c r="QL157" s="130"/>
      <c r="QM157" s="130"/>
      <c r="QN157" s="130"/>
      <c r="QO157" s="130"/>
      <c r="QP157" s="130"/>
      <c r="QQ157" s="130"/>
      <c r="QR157" s="130"/>
      <c r="QS157" s="130"/>
      <c r="QT157" s="130"/>
      <c r="QU157" s="130"/>
      <c r="QV157" s="130"/>
      <c r="QW157" s="130"/>
      <c r="QX157" s="130"/>
      <c r="QY157" s="130"/>
      <c r="QZ157" s="130"/>
      <c r="RA157" s="130"/>
      <c r="RB157" s="130"/>
      <c r="RC157" s="130"/>
      <c r="RD157" s="130"/>
      <c r="RE157" s="130"/>
      <c r="RF157" s="130"/>
      <c r="RG157" s="130"/>
      <c r="RH157" s="130"/>
      <c r="RI157" s="130"/>
      <c r="RJ157" s="130"/>
      <c r="RK157" s="130"/>
      <c r="RL157" s="130"/>
      <c r="RM157" s="130"/>
      <c r="RN157" s="130"/>
      <c r="RO157" s="130"/>
      <c r="RP157" s="130"/>
      <c r="RQ157" s="130"/>
      <c r="RR157" s="130"/>
      <c r="RS157" s="130"/>
      <c r="RT157" s="130"/>
      <c r="RU157" s="130"/>
      <c r="RV157" s="130"/>
      <c r="RW157" s="130"/>
      <c r="RX157" s="130"/>
      <c r="RY157" s="130"/>
      <c r="RZ157" s="130"/>
      <c r="SA157" s="130"/>
      <c r="SB157" s="130"/>
      <c r="SC157" s="130"/>
      <c r="SD157" s="130"/>
      <c r="SE157" s="130"/>
      <c r="SF157" s="130"/>
      <c r="SG157" s="130"/>
      <c r="SH157" s="130"/>
      <c r="SI157" s="130"/>
      <c r="SJ157" s="130"/>
      <c r="SK157" s="130"/>
      <c r="SL157" s="130"/>
      <c r="SM157" s="130"/>
      <c r="SN157" s="130"/>
      <c r="SO157" s="130"/>
      <c r="SP157" s="130"/>
      <c r="SQ157" s="130"/>
      <c r="SR157" s="130"/>
      <c r="SS157" s="130"/>
      <c r="ST157" s="130"/>
      <c r="SU157" s="130"/>
      <c r="SV157" s="130"/>
      <c r="SW157" s="130"/>
      <c r="SX157" s="130"/>
      <c r="SY157" s="130"/>
      <c r="SZ157" s="130"/>
      <c r="TA157" s="130"/>
      <c r="TB157" s="130"/>
      <c r="TC157" s="130"/>
      <c r="TD157" s="130"/>
      <c r="TE157" s="130"/>
      <c r="TF157" s="130"/>
      <c r="TG157" s="130"/>
      <c r="TH157" s="130"/>
      <c r="TI157" s="130"/>
      <c r="TJ157" s="130"/>
      <c r="TK157" s="130"/>
      <c r="TL157" s="130"/>
      <c r="TM157" s="130"/>
      <c r="TN157" s="130"/>
      <c r="TO157" s="130"/>
      <c r="TP157" s="130"/>
      <c r="TQ157" s="130"/>
      <c r="TR157" s="130"/>
      <c r="TS157" s="130"/>
      <c r="TT157" s="130"/>
      <c r="TU157" s="130"/>
      <c r="TV157" s="130"/>
      <c r="TW157" s="130"/>
      <c r="TX157" s="130"/>
      <c r="TY157" s="130"/>
      <c r="TZ157" s="130"/>
      <c r="UA157" s="130"/>
      <c r="UB157" s="130"/>
      <c r="UC157" s="130"/>
      <c r="UD157" s="130"/>
      <c r="UE157" s="130"/>
      <c r="UF157" s="130"/>
      <c r="UG157" s="130"/>
      <c r="UH157" s="130"/>
      <c r="UI157" s="130"/>
      <c r="UJ157" s="130"/>
      <c r="UK157" s="130"/>
      <c r="UL157" s="130"/>
      <c r="UM157" s="130"/>
      <c r="UN157" s="130"/>
      <c r="UO157" s="130"/>
      <c r="UP157" s="130"/>
      <c r="UQ157" s="130"/>
      <c r="UR157" s="130"/>
      <c r="US157" s="130"/>
      <c r="UT157" s="130"/>
      <c r="UU157" s="130"/>
      <c r="UV157" s="130"/>
      <c r="UW157" s="130"/>
      <c r="UX157" s="130"/>
      <c r="UY157" s="130"/>
      <c r="UZ157" s="130"/>
      <c r="VA157" s="130"/>
      <c r="VB157" s="130"/>
      <c r="VC157" s="130"/>
      <c r="VD157" s="130"/>
      <c r="VE157" s="130"/>
      <c r="VF157" s="130"/>
      <c r="VG157" s="130"/>
      <c r="VH157" s="130"/>
      <c r="VI157" s="130"/>
      <c r="VJ157" s="130"/>
      <c r="VK157" s="130"/>
      <c r="VL157" s="130"/>
      <c r="VM157" s="130"/>
      <c r="VN157" s="130"/>
      <c r="VO157" s="130"/>
      <c r="VP157" s="130"/>
      <c r="VQ157" s="130"/>
      <c r="VR157" s="130"/>
      <c r="VS157" s="130"/>
      <c r="VT157" s="130"/>
      <c r="VU157" s="130"/>
      <c r="VV157" s="130"/>
      <c r="VW157" s="130"/>
      <c r="VX157" s="130"/>
      <c r="VY157" s="130"/>
      <c r="VZ157" s="130"/>
      <c r="WA157" s="130"/>
      <c r="WB157" s="130"/>
      <c r="WC157" s="130"/>
      <c r="WD157" s="130"/>
      <c r="WE157" s="130"/>
      <c r="WF157" s="130"/>
      <c r="WG157" s="130"/>
      <c r="WH157" s="130"/>
      <c r="WI157" s="130"/>
      <c r="WJ157" s="130"/>
      <c r="WK157" s="130"/>
      <c r="WL157" s="130"/>
      <c r="WM157" s="130"/>
      <c r="WN157" s="130"/>
      <c r="WO157" s="130"/>
      <c r="WP157" s="130"/>
      <c r="WQ157" s="130"/>
      <c r="WR157" s="130"/>
      <c r="WS157" s="130"/>
      <c r="WT157" s="130"/>
      <c r="WU157" s="130"/>
      <c r="WV157" s="130"/>
      <c r="WW157" s="130"/>
      <c r="WX157" s="130"/>
      <c r="WY157" s="130"/>
      <c r="WZ157" s="130"/>
      <c r="XA157" s="130"/>
      <c r="XB157" s="130"/>
      <c r="XC157" s="130"/>
      <c r="XD157" s="130"/>
      <c r="XE157" s="130"/>
      <c r="XF157" s="130"/>
      <c r="XG157" s="130"/>
      <c r="XH157" s="130"/>
      <c r="XI157" s="130"/>
      <c r="XJ157" s="130"/>
      <c r="XK157" s="130"/>
      <c r="XL157" s="130"/>
      <c r="XM157" s="130"/>
      <c r="XN157" s="130"/>
      <c r="XO157" s="130"/>
      <c r="XP157" s="130"/>
      <c r="XQ157" s="130"/>
      <c r="XR157" s="130"/>
      <c r="XS157" s="130"/>
      <c r="XT157" s="130"/>
      <c r="XU157" s="130"/>
      <c r="XV157" s="130"/>
      <c r="XW157" s="130"/>
      <c r="XX157" s="130"/>
      <c r="XY157" s="130"/>
      <c r="XZ157" s="130"/>
      <c r="YA157" s="130"/>
      <c r="YB157" s="130"/>
      <c r="YC157" s="130"/>
      <c r="YD157" s="130"/>
      <c r="YE157" s="130"/>
      <c r="YF157" s="130"/>
      <c r="YG157" s="130"/>
      <c r="YH157" s="130"/>
      <c r="YI157" s="130"/>
      <c r="YJ157" s="130"/>
      <c r="YK157" s="130"/>
      <c r="YL157" s="130"/>
      <c r="YM157" s="130"/>
      <c r="YN157" s="130"/>
      <c r="YO157" s="130"/>
      <c r="YP157" s="130"/>
      <c r="YQ157" s="130"/>
      <c r="YR157" s="130"/>
      <c r="YS157" s="130"/>
      <c r="YT157" s="130"/>
      <c r="YU157" s="130"/>
      <c r="YV157" s="130"/>
      <c r="YW157" s="130"/>
      <c r="YX157" s="130"/>
      <c r="YY157" s="130"/>
      <c r="YZ157" s="130"/>
      <c r="ZA157" s="130"/>
      <c r="ZB157" s="130"/>
      <c r="ZC157" s="130"/>
      <c r="ZD157" s="130"/>
      <c r="ZE157" s="130"/>
      <c r="ZF157" s="130"/>
      <c r="ZG157" s="130"/>
      <c r="ZH157" s="130"/>
      <c r="ZI157" s="130"/>
      <c r="ZJ157" s="130"/>
      <c r="ZK157" s="130"/>
      <c r="ZL157" s="130"/>
      <c r="ZM157" s="130"/>
      <c r="ZN157" s="130"/>
      <c r="ZO157" s="130"/>
      <c r="ZP157" s="130"/>
      <c r="ZQ157" s="130"/>
      <c r="ZR157" s="130"/>
      <c r="ZS157" s="130"/>
      <c r="ZT157" s="130"/>
      <c r="ZU157" s="130"/>
      <c r="ZV157" s="130"/>
      <c r="ZW157" s="130"/>
      <c r="ZX157" s="130"/>
      <c r="ZY157" s="130"/>
      <c r="ZZ157" s="130"/>
      <c r="AAA157" s="130"/>
      <c r="AAB157" s="130"/>
      <c r="AAC157" s="130"/>
      <c r="AAD157" s="130"/>
      <c r="AAE157" s="130"/>
      <c r="AAF157" s="130"/>
      <c r="AAG157" s="130"/>
      <c r="AAH157" s="130"/>
      <c r="AAI157" s="130"/>
      <c r="AAJ157" s="130"/>
      <c r="AAK157" s="130"/>
      <c r="AAL157" s="130"/>
      <c r="AAM157" s="130"/>
      <c r="AAN157" s="130"/>
      <c r="AAO157" s="130"/>
      <c r="AAP157" s="130"/>
      <c r="AAQ157" s="130"/>
      <c r="AAR157" s="130"/>
      <c r="AAS157" s="130"/>
      <c r="AAT157" s="130"/>
      <c r="AAU157" s="130"/>
      <c r="AAV157" s="130"/>
      <c r="AAW157" s="130"/>
      <c r="AAX157" s="130"/>
      <c r="AAY157" s="130"/>
      <c r="AAZ157" s="130"/>
      <c r="ABA157" s="130"/>
      <c r="ABB157" s="130"/>
      <c r="ABC157" s="130"/>
      <c r="ABD157" s="130"/>
      <c r="ABE157" s="130"/>
      <c r="ABF157" s="130"/>
      <c r="ABG157" s="130"/>
      <c r="ABH157" s="130"/>
      <c r="ABI157" s="130"/>
      <c r="ABJ157" s="130"/>
      <c r="ABK157" s="130"/>
      <c r="ABL157" s="130"/>
      <c r="ABM157" s="130"/>
      <c r="ABN157" s="130"/>
      <c r="ABO157" s="130"/>
      <c r="ABP157" s="130"/>
      <c r="ABQ157" s="130"/>
      <c r="ABR157" s="130"/>
      <c r="ABS157" s="130"/>
      <c r="ABT157" s="130"/>
      <c r="ABU157" s="130"/>
      <c r="ABV157" s="130"/>
      <c r="ABW157" s="130"/>
      <c r="ABX157" s="130"/>
      <c r="ABY157" s="130"/>
      <c r="ABZ157" s="130"/>
      <c r="ACA157" s="130"/>
      <c r="ACB157" s="130"/>
      <c r="ACC157" s="130"/>
      <c r="ACD157" s="130"/>
      <c r="ACE157" s="130"/>
      <c r="ACF157" s="130"/>
      <c r="ACG157" s="130"/>
      <c r="ACH157" s="130"/>
      <c r="ACI157" s="130"/>
      <c r="ACJ157" s="130"/>
      <c r="ACK157" s="130"/>
      <c r="ACL157" s="130"/>
      <c r="ACM157" s="130"/>
      <c r="ACN157" s="130"/>
      <c r="ACO157" s="130"/>
      <c r="ACP157" s="130"/>
      <c r="ACQ157" s="130"/>
      <c r="ACR157" s="130"/>
      <c r="ACS157" s="130"/>
      <c r="ACT157" s="130"/>
      <c r="ACU157" s="130"/>
      <c r="ACV157" s="130"/>
      <c r="ACW157" s="130"/>
      <c r="ACX157" s="130"/>
      <c r="ACY157" s="130"/>
      <c r="ACZ157" s="130"/>
      <c r="ADA157" s="130"/>
      <c r="ADB157" s="130"/>
      <c r="ADC157" s="130"/>
      <c r="ADD157" s="130"/>
      <c r="ADE157" s="130"/>
      <c r="ADF157" s="130"/>
      <c r="ADG157" s="130"/>
      <c r="ADH157" s="130"/>
      <c r="ADI157" s="130"/>
      <c r="ADJ157" s="130"/>
      <c r="ADK157" s="130"/>
      <c r="ADL157" s="130"/>
      <c r="ADM157" s="130"/>
      <c r="ADN157" s="130"/>
      <c r="ADO157" s="130"/>
      <c r="ADP157" s="130"/>
      <c r="ADQ157" s="130"/>
      <c r="ADR157" s="130"/>
      <c r="ADS157" s="130"/>
      <c r="ADT157" s="130"/>
      <c r="ADU157" s="130"/>
      <c r="ADV157" s="130"/>
      <c r="ADW157" s="130"/>
      <c r="ADX157" s="130"/>
      <c r="ADY157" s="130"/>
      <c r="ADZ157" s="130"/>
      <c r="AEA157" s="130"/>
      <c r="AEB157" s="130"/>
      <c r="AEC157" s="130"/>
      <c r="AED157" s="130"/>
      <c r="AEE157" s="130"/>
      <c r="AEF157" s="130"/>
      <c r="AEG157" s="130"/>
      <c r="AEH157" s="130"/>
      <c r="AEI157" s="130"/>
      <c r="AEJ157" s="130"/>
      <c r="AEK157" s="130"/>
      <c r="AEL157" s="130"/>
      <c r="AEM157" s="130"/>
      <c r="AEN157" s="130"/>
      <c r="AEO157" s="130"/>
      <c r="AEP157" s="130"/>
      <c r="AEQ157" s="130"/>
      <c r="AER157" s="130"/>
      <c r="AES157" s="130"/>
      <c r="AET157" s="130"/>
      <c r="AEU157" s="130"/>
      <c r="AEV157" s="130"/>
      <c r="AEW157" s="130"/>
      <c r="AEX157" s="130"/>
      <c r="AEY157" s="130"/>
      <c r="AEZ157" s="130"/>
      <c r="AFA157" s="130"/>
      <c r="AFB157" s="130"/>
      <c r="AFC157" s="130"/>
      <c r="AFD157" s="130"/>
      <c r="AFE157" s="130"/>
      <c r="AFF157" s="130"/>
      <c r="AFG157" s="130"/>
      <c r="AFH157" s="130"/>
      <c r="AFI157" s="130"/>
      <c r="AFJ157" s="130"/>
      <c r="AFK157" s="130"/>
      <c r="AFL157" s="130"/>
      <c r="AFM157" s="130"/>
      <c r="AFN157" s="130"/>
      <c r="AFO157" s="130"/>
      <c r="AFP157" s="130"/>
      <c r="AFQ157" s="130"/>
      <c r="AFR157" s="130"/>
      <c r="AFS157" s="130"/>
      <c r="AFT157" s="130"/>
      <c r="AFU157" s="130"/>
      <c r="AFV157" s="130"/>
      <c r="AFW157" s="130"/>
      <c r="AFX157" s="130"/>
      <c r="AFY157" s="130"/>
      <c r="AFZ157" s="130"/>
      <c r="AGA157" s="130"/>
      <c r="AGB157" s="130"/>
      <c r="AGC157" s="130"/>
      <c r="AGD157" s="130"/>
      <c r="AGE157" s="130"/>
      <c r="AGF157" s="130"/>
      <c r="AGG157" s="130"/>
      <c r="AGH157" s="130"/>
      <c r="AGI157" s="130"/>
      <c r="AGJ157" s="130"/>
      <c r="AGK157" s="130"/>
      <c r="AGL157" s="130"/>
      <c r="AGM157" s="130"/>
      <c r="AGN157" s="130"/>
      <c r="AGO157" s="130"/>
      <c r="AGP157" s="130"/>
      <c r="AGQ157" s="130"/>
      <c r="AGR157" s="130"/>
      <c r="AGS157" s="130"/>
      <c r="AGT157" s="130"/>
      <c r="AGU157" s="130"/>
      <c r="AGV157" s="130"/>
      <c r="AGW157" s="130"/>
      <c r="AGX157" s="130"/>
      <c r="AGY157" s="130"/>
      <c r="AGZ157" s="130"/>
      <c r="AHA157" s="130"/>
      <c r="AHB157" s="130"/>
      <c r="AHC157" s="130"/>
      <c r="AHD157" s="130"/>
      <c r="AHE157" s="130"/>
      <c r="AHF157" s="130"/>
      <c r="AHG157" s="130"/>
      <c r="AHH157" s="130"/>
      <c r="AHI157" s="130"/>
      <c r="AHJ157" s="130"/>
      <c r="AHK157" s="130"/>
      <c r="AHL157" s="130"/>
      <c r="AHM157" s="130"/>
      <c r="AHN157" s="130"/>
      <c r="AHO157" s="130"/>
      <c r="AHP157" s="130"/>
      <c r="AHQ157" s="130"/>
      <c r="AHR157" s="130"/>
      <c r="AHS157" s="130"/>
      <c r="AHT157" s="130"/>
      <c r="AHU157" s="130"/>
      <c r="AHV157" s="130"/>
      <c r="AHW157" s="130"/>
      <c r="AHX157" s="130"/>
      <c r="AHY157" s="130"/>
      <c r="AHZ157" s="130"/>
      <c r="AIA157" s="130"/>
      <c r="AIB157" s="130"/>
      <c r="AIC157" s="130"/>
      <c r="AID157" s="130"/>
      <c r="AIE157" s="130"/>
      <c r="AIF157" s="130"/>
      <c r="AIG157" s="130"/>
      <c r="AIH157" s="130"/>
      <c r="AII157" s="130"/>
      <c r="AIJ157" s="130"/>
      <c r="AIK157" s="130"/>
      <c r="AIL157" s="130"/>
      <c r="AIM157" s="130"/>
      <c r="AIN157" s="130"/>
      <c r="AIO157" s="130"/>
      <c r="AIP157" s="130"/>
      <c r="AIQ157" s="130"/>
      <c r="AIR157" s="130"/>
      <c r="AIS157" s="130"/>
      <c r="AIT157" s="130"/>
      <c r="AIU157" s="130"/>
      <c r="AIV157" s="130"/>
      <c r="AIW157" s="130"/>
      <c r="AIX157" s="130"/>
      <c r="AIY157" s="130"/>
      <c r="AIZ157" s="130"/>
      <c r="AJA157" s="130"/>
      <c r="AJB157" s="130"/>
      <c r="AJC157" s="130"/>
      <c r="AJD157" s="130"/>
      <c r="AJE157" s="130"/>
      <c r="AJF157" s="130"/>
      <c r="AJG157" s="130"/>
      <c r="AJH157" s="130"/>
      <c r="AJI157" s="130"/>
      <c r="AJJ157" s="130"/>
      <c r="AJK157" s="130"/>
      <c r="AJL157" s="130"/>
      <c r="AJM157" s="130"/>
      <c r="AJN157" s="130"/>
      <c r="AJO157" s="130"/>
      <c r="AJP157" s="130"/>
      <c r="AJQ157" s="130"/>
      <c r="AJR157" s="130"/>
      <c r="AJS157" s="130"/>
      <c r="AJT157" s="130"/>
      <c r="AJU157" s="130"/>
      <c r="AJV157" s="130"/>
      <c r="AJW157" s="130"/>
      <c r="AJX157" s="130"/>
      <c r="AJY157" s="130"/>
      <c r="AJZ157" s="130"/>
      <c r="AKA157" s="130"/>
      <c r="AKB157" s="130"/>
      <c r="AKC157" s="130"/>
      <c r="AKD157" s="130"/>
      <c r="AKE157" s="130"/>
      <c r="AKF157" s="130"/>
      <c r="AKG157" s="130"/>
      <c r="AKH157" s="130"/>
      <c r="AKI157" s="130"/>
      <c r="AKJ157" s="130"/>
      <c r="AKK157" s="130"/>
      <c r="AKL157" s="130"/>
      <c r="AKM157" s="130"/>
      <c r="AKN157" s="130"/>
      <c r="AKO157" s="130"/>
      <c r="AKP157" s="130"/>
      <c r="AKQ157" s="130"/>
      <c r="AKR157" s="130"/>
      <c r="AKS157" s="130"/>
      <c r="AKT157" s="130"/>
      <c r="AKU157" s="130"/>
      <c r="AKV157" s="130"/>
      <c r="AKW157" s="130"/>
      <c r="AKX157" s="130"/>
      <c r="AKY157" s="130"/>
      <c r="AKZ157" s="130"/>
      <c r="ALA157" s="130"/>
      <c r="ALB157" s="130"/>
      <c r="ALC157" s="130"/>
      <c r="ALD157" s="130"/>
      <c r="ALE157" s="130"/>
      <c r="ALF157" s="130"/>
      <c r="ALG157" s="130"/>
      <c r="ALH157" s="130"/>
      <c r="ALI157" s="130"/>
      <c r="ALJ157" s="130"/>
      <c r="ALK157" s="130"/>
      <c r="ALL157" s="130"/>
      <c r="ALM157" s="130"/>
      <c r="ALN157" s="130"/>
      <c r="ALO157" s="130"/>
      <c r="ALP157" s="130"/>
      <c r="ALQ157" s="130"/>
      <c r="ALR157" s="130"/>
      <c r="ALS157" s="130"/>
      <c r="ALT157" s="130"/>
      <c r="ALU157" s="130"/>
      <c r="ALV157" s="130"/>
      <c r="ALW157" s="130"/>
      <c r="ALX157" s="130"/>
      <c r="ALY157" s="130"/>
      <c r="ALZ157" s="130"/>
      <c r="AMA157" s="130"/>
      <c r="AMB157" s="130"/>
      <c r="AMC157" s="130"/>
      <c r="AMD157" s="130"/>
      <c r="AME157" s="130"/>
      <c r="AMF157" s="130"/>
      <c r="AMG157" s="130"/>
      <c r="AMH157" s="130"/>
      <c r="AMI157" s="130"/>
      <c r="AMJ157" s="130"/>
      <c r="AMK157" s="130"/>
      <c r="AML157" s="130"/>
      <c r="AMM157" s="130"/>
      <c r="AMN157" s="130"/>
      <c r="AMO157" s="130"/>
      <c r="AMP157" s="130"/>
      <c r="AMQ157" s="130"/>
      <c r="AMR157" s="130"/>
      <c r="AMS157" s="130"/>
      <c r="AMT157" s="130"/>
      <c r="AMU157" s="130"/>
      <c r="AMV157" s="130"/>
      <c r="AMW157" s="130"/>
      <c r="AMX157" s="130"/>
      <c r="AMY157" s="130"/>
      <c r="AMZ157" s="130"/>
      <c r="ANA157" s="130"/>
      <c r="ANB157" s="130"/>
      <c r="ANC157" s="130"/>
      <c r="AND157" s="130"/>
      <c r="ANE157" s="130"/>
      <c r="ANF157" s="130"/>
      <c r="ANG157" s="130"/>
      <c r="ANH157" s="130"/>
      <c r="ANI157" s="130"/>
      <c r="ANJ157" s="130"/>
      <c r="ANK157" s="130"/>
      <c r="ANL157" s="130"/>
      <c r="ANM157" s="130"/>
      <c r="ANN157" s="130"/>
      <c r="ANO157" s="130"/>
      <c r="ANP157" s="130"/>
      <c r="ANQ157" s="130"/>
      <c r="ANR157" s="130"/>
      <c r="ANS157" s="130"/>
      <c r="ANT157" s="130"/>
      <c r="ANU157" s="130"/>
      <c r="ANV157" s="130"/>
      <c r="ANW157" s="130"/>
      <c r="ANX157" s="130"/>
      <c r="ANY157" s="130"/>
      <c r="ANZ157" s="130"/>
      <c r="AOA157" s="130"/>
      <c r="AOB157" s="130"/>
      <c r="AOC157" s="130"/>
      <c r="AOD157" s="130"/>
      <c r="AOE157" s="130"/>
      <c r="AOF157" s="130"/>
      <c r="AOG157" s="130"/>
      <c r="AOH157" s="130"/>
      <c r="AOI157" s="130"/>
      <c r="AOJ157" s="130"/>
      <c r="AOK157" s="130"/>
      <c r="AOL157" s="130"/>
      <c r="AOM157" s="130"/>
      <c r="AON157" s="130"/>
      <c r="AOO157" s="130"/>
      <c r="AOP157" s="130"/>
      <c r="AOQ157" s="130"/>
      <c r="AOR157" s="130"/>
      <c r="AOS157" s="130"/>
      <c r="AOT157" s="130"/>
      <c r="AOU157" s="130"/>
      <c r="AOV157" s="130"/>
      <c r="AOW157" s="130"/>
      <c r="AOX157" s="130"/>
      <c r="AOY157" s="130"/>
      <c r="AOZ157" s="130"/>
      <c r="APA157" s="130"/>
      <c r="APB157" s="130"/>
      <c r="APC157" s="130"/>
      <c r="APD157" s="130"/>
      <c r="APE157" s="130"/>
      <c r="APF157" s="130"/>
      <c r="APG157" s="130"/>
      <c r="APH157" s="130"/>
      <c r="API157" s="130"/>
      <c r="APJ157" s="130"/>
      <c r="APK157" s="130"/>
      <c r="APL157" s="130"/>
      <c r="APM157" s="130"/>
      <c r="APN157" s="130"/>
      <c r="APO157" s="130"/>
      <c r="APP157" s="130"/>
      <c r="APQ157" s="130"/>
      <c r="APR157" s="130"/>
      <c r="APS157" s="130"/>
      <c r="APT157" s="130"/>
      <c r="APU157" s="130"/>
      <c r="APV157" s="130"/>
      <c r="APW157" s="130"/>
      <c r="APX157" s="130"/>
      <c r="APY157" s="130"/>
      <c r="APZ157" s="130"/>
      <c r="AQA157" s="130"/>
      <c r="AQB157" s="130"/>
      <c r="AQC157" s="130"/>
      <c r="AQD157" s="130"/>
      <c r="AQE157" s="130"/>
      <c r="AQF157" s="130"/>
      <c r="AQG157" s="130"/>
      <c r="AQH157" s="130"/>
      <c r="AQI157" s="130"/>
      <c r="AQJ157" s="130"/>
      <c r="AQK157" s="130"/>
      <c r="AQL157" s="130"/>
      <c r="AQM157" s="130"/>
      <c r="AQN157" s="130"/>
      <c r="AQO157" s="130"/>
      <c r="AQP157" s="130"/>
      <c r="AQQ157" s="130"/>
      <c r="AQR157" s="130"/>
      <c r="AQS157" s="130"/>
      <c r="AQT157" s="130"/>
      <c r="AQU157" s="130"/>
      <c r="AQV157" s="130"/>
      <c r="AQW157" s="130"/>
      <c r="AQX157" s="130"/>
      <c r="AQY157" s="130"/>
      <c r="AQZ157" s="130"/>
      <c r="ARA157" s="130"/>
      <c r="ARB157" s="130"/>
      <c r="ARC157" s="130"/>
      <c r="ARD157" s="130"/>
      <c r="ARE157" s="130"/>
      <c r="ARF157" s="130"/>
      <c r="ARG157" s="130"/>
      <c r="ARH157" s="130"/>
      <c r="ARI157" s="130"/>
      <c r="ARJ157" s="130"/>
      <c r="ARK157" s="130"/>
      <c r="ARL157" s="130"/>
      <c r="ARM157" s="130"/>
      <c r="ARN157" s="130"/>
      <c r="ARO157" s="130"/>
      <c r="ARP157" s="130"/>
      <c r="ARQ157" s="130"/>
      <c r="ARR157" s="130"/>
      <c r="ARS157" s="130"/>
      <c r="ART157" s="130"/>
      <c r="ARU157" s="130"/>
      <c r="ARV157" s="130"/>
      <c r="ARW157" s="130"/>
      <c r="ARX157" s="130"/>
      <c r="ARY157" s="130"/>
      <c r="ARZ157" s="130"/>
      <c r="ASA157" s="130"/>
      <c r="ASB157" s="130"/>
      <c r="ASC157" s="130"/>
      <c r="ASD157" s="130"/>
      <c r="ASE157" s="130"/>
      <c r="ASF157" s="130"/>
      <c r="ASG157" s="130"/>
      <c r="ASH157" s="130"/>
      <c r="ASI157" s="130"/>
      <c r="ASJ157" s="130"/>
      <c r="ASK157" s="130"/>
      <c r="ASL157" s="130"/>
      <c r="ASM157" s="130"/>
      <c r="ASN157" s="130"/>
      <c r="ASO157" s="130"/>
      <c r="ASP157" s="130"/>
      <c r="ASQ157" s="130"/>
      <c r="ASR157" s="130"/>
      <c r="ASS157" s="130"/>
      <c r="AST157" s="130"/>
      <c r="ASU157" s="130"/>
      <c r="ASV157" s="130"/>
      <c r="ASW157" s="130"/>
      <c r="ASX157" s="130"/>
      <c r="ASY157" s="130"/>
      <c r="ASZ157" s="130"/>
      <c r="ATA157" s="130"/>
      <c r="ATB157" s="130"/>
      <c r="ATC157" s="130"/>
      <c r="ATD157" s="130"/>
      <c r="ATE157" s="130"/>
      <c r="ATF157" s="130"/>
      <c r="ATG157" s="130"/>
      <c r="ATH157" s="130"/>
      <c r="ATI157" s="130"/>
      <c r="ATJ157" s="130"/>
      <c r="ATK157" s="130"/>
      <c r="ATL157" s="130"/>
      <c r="ATM157" s="130"/>
      <c r="ATN157" s="130"/>
      <c r="ATO157" s="130"/>
      <c r="ATP157" s="130"/>
      <c r="ATQ157" s="130"/>
      <c r="ATR157" s="130"/>
      <c r="ATS157" s="130"/>
      <c r="ATT157" s="130"/>
      <c r="ATU157" s="130"/>
      <c r="ATV157" s="130"/>
      <c r="ATW157" s="130"/>
      <c r="ATX157" s="130"/>
      <c r="ATY157" s="130"/>
      <c r="ATZ157" s="130"/>
      <c r="AUA157" s="130"/>
      <c r="AUB157" s="130"/>
      <c r="AUC157" s="130"/>
      <c r="AUD157" s="130"/>
      <c r="AUE157" s="130"/>
      <c r="AUF157" s="130"/>
      <c r="AUG157" s="130"/>
      <c r="AUH157" s="130"/>
      <c r="AUI157" s="130"/>
      <c r="AUJ157" s="130"/>
      <c r="AUK157" s="130"/>
      <c r="AUL157" s="130"/>
      <c r="AUM157" s="130"/>
      <c r="AUN157" s="130"/>
      <c r="AUO157" s="130"/>
      <c r="AUP157" s="130"/>
      <c r="AUQ157" s="130"/>
      <c r="AUR157" s="130"/>
      <c r="AUS157" s="130"/>
      <c r="AUT157" s="130"/>
      <c r="AUU157" s="130"/>
      <c r="AUV157" s="130"/>
      <c r="AUW157" s="130"/>
      <c r="AUX157" s="130"/>
      <c r="AUY157" s="130"/>
      <c r="AUZ157" s="130"/>
      <c r="AVA157" s="130"/>
      <c r="AVB157" s="130"/>
      <c r="AVC157" s="130"/>
      <c r="AVD157" s="130"/>
      <c r="AVE157" s="130"/>
      <c r="AVF157" s="130"/>
      <c r="AVG157" s="130"/>
      <c r="AVH157" s="130"/>
      <c r="AVI157" s="130"/>
      <c r="AVJ157" s="130"/>
      <c r="AVK157" s="130"/>
      <c r="AVL157" s="130"/>
      <c r="AVM157" s="130"/>
      <c r="AVN157" s="130"/>
      <c r="AVO157" s="130"/>
      <c r="AVP157" s="130"/>
      <c r="AVQ157" s="130"/>
      <c r="AVR157" s="130"/>
      <c r="AVS157" s="130"/>
      <c r="AVT157" s="130"/>
      <c r="AVU157" s="130"/>
      <c r="AVV157" s="130"/>
      <c r="AVW157" s="130"/>
      <c r="AVX157" s="130"/>
      <c r="AVY157" s="130"/>
      <c r="AVZ157" s="130"/>
      <c r="AWA157" s="130"/>
      <c r="AWB157" s="130"/>
      <c r="AWC157" s="130"/>
      <c r="AWD157" s="130"/>
      <c r="AWE157" s="130"/>
      <c r="AWF157" s="130"/>
      <c r="AWG157" s="130"/>
      <c r="AWH157" s="130"/>
      <c r="AWI157" s="130"/>
      <c r="AWJ157" s="130"/>
      <c r="AWK157" s="130"/>
      <c r="AWL157" s="130"/>
      <c r="AWM157" s="130"/>
      <c r="AWN157" s="130"/>
      <c r="AWO157" s="130"/>
      <c r="AWP157" s="130"/>
      <c r="AWQ157" s="130"/>
      <c r="AWR157" s="130"/>
      <c r="AWS157" s="130"/>
      <c r="AWT157" s="130"/>
      <c r="AWU157" s="130"/>
      <c r="AWV157" s="130"/>
      <c r="AWW157" s="130"/>
      <c r="AWX157" s="130"/>
      <c r="AWY157" s="130"/>
      <c r="AWZ157" s="130"/>
      <c r="AXA157" s="130"/>
      <c r="AXB157" s="130"/>
      <c r="AXC157" s="130"/>
      <c r="AXD157" s="130"/>
      <c r="AXE157" s="130"/>
      <c r="AXF157" s="130"/>
      <c r="AXG157" s="130"/>
      <c r="AXH157" s="130"/>
      <c r="AXI157" s="130"/>
      <c r="AXJ157" s="130"/>
      <c r="AXK157" s="130"/>
      <c r="AXL157" s="130"/>
      <c r="AXM157" s="130"/>
      <c r="AXN157" s="130"/>
      <c r="AXO157" s="130"/>
      <c r="AXP157" s="130"/>
      <c r="AXQ157" s="130"/>
      <c r="AXR157" s="130"/>
      <c r="AXS157" s="130"/>
      <c r="AXT157" s="130"/>
      <c r="AXU157" s="130"/>
      <c r="AXV157" s="130"/>
      <c r="AXW157" s="130"/>
      <c r="AXX157" s="130"/>
      <c r="AXY157" s="130"/>
      <c r="AXZ157" s="130"/>
      <c r="AYA157" s="130"/>
      <c r="AYB157" s="130"/>
      <c r="AYC157" s="130"/>
      <c r="AYD157" s="130"/>
      <c r="AYE157" s="130"/>
      <c r="AYF157" s="130"/>
      <c r="AYG157" s="130"/>
      <c r="AYH157" s="130"/>
      <c r="AYI157" s="130"/>
      <c r="AYJ157" s="130"/>
      <c r="AYK157" s="130"/>
      <c r="AYL157" s="130"/>
      <c r="AYM157" s="130"/>
      <c r="AYN157" s="130"/>
      <c r="AYO157" s="130"/>
      <c r="AYP157" s="130"/>
      <c r="AYQ157" s="130"/>
      <c r="AYR157" s="130"/>
      <c r="AYS157" s="130"/>
      <c r="AYT157" s="130"/>
      <c r="AYU157" s="130"/>
      <c r="AYV157" s="130"/>
      <c r="AYW157" s="130"/>
      <c r="AYX157" s="130"/>
      <c r="AYY157" s="130"/>
      <c r="AYZ157" s="130"/>
      <c r="AZA157" s="130"/>
      <c r="AZB157" s="130"/>
      <c r="AZC157" s="130"/>
      <c r="AZD157" s="130"/>
      <c r="AZE157" s="130"/>
      <c r="AZF157" s="130"/>
      <c r="AZG157" s="130"/>
      <c r="AZH157" s="130"/>
      <c r="AZI157" s="130"/>
      <c r="AZJ157" s="130"/>
      <c r="AZK157" s="130"/>
      <c r="AZL157" s="130"/>
      <c r="AZM157" s="130"/>
      <c r="AZN157" s="130"/>
      <c r="AZO157" s="130"/>
      <c r="AZP157" s="130"/>
      <c r="AZQ157" s="130"/>
      <c r="AZR157" s="130"/>
      <c r="AZS157" s="130"/>
      <c r="AZT157" s="130"/>
      <c r="AZU157" s="130"/>
      <c r="AZV157" s="130"/>
      <c r="AZW157" s="130"/>
      <c r="AZX157" s="130"/>
      <c r="AZY157" s="130"/>
      <c r="AZZ157" s="130"/>
      <c r="BAA157" s="130"/>
      <c r="BAB157" s="130"/>
      <c r="BAC157" s="130"/>
      <c r="BAD157" s="130"/>
      <c r="BAE157" s="130"/>
      <c r="BAF157" s="130"/>
      <c r="BAG157" s="130"/>
      <c r="BAH157" s="130"/>
      <c r="BAI157" s="130"/>
      <c r="BAJ157" s="130"/>
      <c r="BAK157" s="130"/>
      <c r="BAL157" s="130"/>
      <c r="BAM157" s="130"/>
      <c r="BAN157" s="130"/>
      <c r="BAO157" s="130"/>
      <c r="BAP157" s="130"/>
      <c r="BAQ157" s="130"/>
      <c r="BAR157" s="130"/>
      <c r="BAS157" s="130"/>
      <c r="BAT157" s="130"/>
      <c r="BAU157" s="130"/>
      <c r="BAV157" s="130"/>
      <c r="BAW157" s="130"/>
      <c r="BAX157" s="130"/>
      <c r="BAY157" s="130"/>
      <c r="BAZ157" s="130"/>
      <c r="BBA157" s="130"/>
      <c r="BBB157" s="130"/>
      <c r="BBC157" s="130"/>
      <c r="BBD157" s="130"/>
      <c r="BBE157" s="130"/>
      <c r="BBF157" s="130"/>
      <c r="BBG157" s="130"/>
      <c r="BBH157" s="130"/>
      <c r="BBI157" s="130"/>
      <c r="BBJ157" s="130"/>
      <c r="BBK157" s="130"/>
      <c r="BBL157" s="130"/>
      <c r="BBM157" s="130"/>
      <c r="BBN157" s="130"/>
      <c r="BBO157" s="130"/>
      <c r="BBP157" s="130"/>
      <c r="BBQ157" s="130"/>
      <c r="BBR157" s="130"/>
      <c r="BBS157" s="130"/>
      <c r="BBT157" s="130"/>
      <c r="BBU157" s="130"/>
      <c r="BBV157" s="130"/>
      <c r="BBW157" s="130"/>
      <c r="BBX157" s="130"/>
      <c r="BBY157" s="130"/>
      <c r="BBZ157" s="130"/>
      <c r="BCA157" s="130"/>
      <c r="BCB157" s="130"/>
      <c r="BCC157" s="130"/>
      <c r="BCD157" s="130"/>
      <c r="BCE157" s="130"/>
      <c r="BCF157" s="130"/>
      <c r="BCG157" s="130"/>
      <c r="BCH157" s="130"/>
      <c r="BCI157" s="130"/>
      <c r="BCJ157" s="130"/>
      <c r="BCK157" s="130"/>
      <c r="BCL157" s="130"/>
      <c r="BCM157" s="130"/>
      <c r="BCN157" s="130"/>
      <c r="BCO157" s="130"/>
      <c r="BCP157" s="130"/>
      <c r="BCQ157" s="130"/>
      <c r="BCR157" s="130"/>
      <c r="BCS157" s="130"/>
      <c r="BCT157" s="130"/>
      <c r="BCU157" s="130"/>
      <c r="BCV157" s="130"/>
      <c r="BCW157" s="130"/>
      <c r="BCX157" s="130"/>
      <c r="BCY157" s="130"/>
      <c r="BCZ157" s="130"/>
      <c r="BDA157" s="130"/>
      <c r="BDB157" s="130"/>
      <c r="BDC157" s="130"/>
      <c r="BDD157" s="130"/>
      <c r="BDE157" s="130"/>
      <c r="BDF157" s="130"/>
      <c r="BDG157" s="130"/>
      <c r="BDH157" s="130"/>
      <c r="BDI157" s="130"/>
      <c r="BDJ157" s="130"/>
      <c r="BDK157" s="130"/>
      <c r="BDL157" s="130"/>
      <c r="BDM157" s="130"/>
      <c r="BDN157" s="130"/>
      <c r="BDO157" s="130"/>
      <c r="BDP157" s="130"/>
      <c r="BDQ157" s="130"/>
      <c r="BDR157" s="130"/>
      <c r="BDS157" s="130"/>
      <c r="BDT157" s="130"/>
      <c r="BDU157" s="130"/>
      <c r="BDV157" s="130"/>
      <c r="BDW157" s="130"/>
      <c r="BDX157" s="130"/>
      <c r="BDY157" s="130"/>
      <c r="BDZ157" s="130"/>
      <c r="BEA157" s="130"/>
      <c r="BEB157" s="130"/>
      <c r="BEC157" s="130"/>
      <c r="BED157" s="130"/>
      <c r="BEE157" s="130"/>
      <c r="BEF157" s="130"/>
      <c r="BEG157" s="130"/>
      <c r="BEH157" s="130"/>
      <c r="BEI157" s="130"/>
      <c r="BEJ157" s="130"/>
      <c r="BEK157" s="130"/>
      <c r="BEL157" s="130"/>
      <c r="BEM157" s="130"/>
      <c r="BEN157" s="130"/>
      <c r="BEO157" s="130"/>
      <c r="BEP157" s="130"/>
      <c r="BEQ157" s="130"/>
      <c r="BER157" s="130"/>
      <c r="BES157" s="130"/>
      <c r="BET157" s="130"/>
      <c r="BEU157" s="130"/>
      <c r="BEV157" s="130"/>
      <c r="BEW157" s="130"/>
      <c r="BEX157" s="130"/>
      <c r="BEY157" s="130"/>
      <c r="BEZ157" s="130"/>
      <c r="BFA157" s="130"/>
      <c r="BFB157" s="130"/>
      <c r="BFC157" s="130"/>
      <c r="BFD157" s="130"/>
      <c r="BFE157" s="130"/>
      <c r="BFF157" s="130"/>
      <c r="BFG157" s="130"/>
      <c r="BFH157" s="130"/>
      <c r="BFI157" s="130"/>
      <c r="BFJ157" s="130"/>
      <c r="BFK157" s="130"/>
      <c r="BFL157" s="130"/>
      <c r="BFM157" s="130"/>
      <c r="BFN157" s="130"/>
      <c r="BFO157" s="130"/>
      <c r="BFP157" s="130"/>
      <c r="BFQ157" s="130"/>
      <c r="BFR157" s="130"/>
      <c r="BFS157" s="130"/>
      <c r="BFT157" s="130"/>
      <c r="BFU157" s="130"/>
      <c r="BFV157" s="130"/>
      <c r="BFW157" s="130"/>
      <c r="BFX157" s="130"/>
      <c r="BFY157" s="130"/>
      <c r="BFZ157" s="130"/>
      <c r="BGA157" s="130"/>
      <c r="BGB157" s="130"/>
      <c r="BGC157" s="130"/>
      <c r="BGD157" s="130"/>
      <c r="BGE157" s="130"/>
      <c r="BGF157" s="130"/>
      <c r="BGG157" s="130"/>
      <c r="BGH157" s="130"/>
      <c r="BGI157" s="130"/>
      <c r="BGJ157" s="130"/>
      <c r="BGK157" s="130"/>
      <c r="BGL157" s="130"/>
      <c r="BGM157" s="130"/>
      <c r="BGN157" s="130"/>
      <c r="BGO157" s="130"/>
      <c r="BGP157" s="130"/>
      <c r="BGQ157" s="130"/>
      <c r="BGR157" s="130"/>
      <c r="BGS157" s="130"/>
      <c r="BGT157" s="130"/>
      <c r="BGU157" s="130"/>
      <c r="BGV157" s="130"/>
      <c r="BGW157" s="130"/>
      <c r="BGX157" s="130"/>
      <c r="BGY157" s="130"/>
      <c r="BGZ157" s="130"/>
      <c r="BHA157" s="130"/>
      <c r="BHB157" s="130"/>
      <c r="BHC157" s="130"/>
      <c r="BHD157" s="130"/>
      <c r="BHE157" s="130"/>
      <c r="BHF157" s="130"/>
      <c r="BHG157" s="130"/>
      <c r="BHH157" s="130"/>
      <c r="BHI157" s="130"/>
      <c r="BHJ157" s="130"/>
      <c r="BHK157" s="130"/>
      <c r="BHL157" s="130"/>
      <c r="BHM157" s="130"/>
      <c r="BHN157" s="130"/>
      <c r="BHO157" s="130"/>
      <c r="BHP157" s="130"/>
      <c r="BHQ157" s="130"/>
      <c r="BHR157" s="130"/>
      <c r="BHS157" s="130"/>
      <c r="BHT157" s="130"/>
      <c r="BHU157" s="130"/>
      <c r="BHV157" s="130"/>
      <c r="BHW157" s="130"/>
      <c r="BHX157" s="130"/>
      <c r="BHY157" s="130"/>
      <c r="BHZ157" s="130"/>
      <c r="BIA157" s="130"/>
      <c r="BIB157" s="130"/>
      <c r="BIC157" s="130"/>
      <c r="BID157" s="130"/>
      <c r="BIE157" s="130"/>
      <c r="BIF157" s="130"/>
      <c r="BIG157" s="130"/>
      <c r="BIH157" s="130"/>
      <c r="BII157" s="130"/>
      <c r="BIJ157" s="130"/>
      <c r="BIK157" s="130"/>
      <c r="BIL157" s="130"/>
      <c r="BIM157" s="130"/>
      <c r="BIN157" s="130"/>
      <c r="BIO157" s="130"/>
      <c r="BIP157" s="130"/>
      <c r="BIQ157" s="130"/>
      <c r="BIR157" s="130"/>
      <c r="BIS157" s="130"/>
      <c r="BIT157" s="130"/>
      <c r="BIU157" s="130"/>
      <c r="BIV157" s="130"/>
      <c r="BIW157" s="130"/>
      <c r="BIX157" s="130"/>
      <c r="BIY157" s="130"/>
      <c r="BIZ157" s="130"/>
      <c r="BJA157" s="130"/>
      <c r="BJB157" s="130"/>
      <c r="BJC157" s="130"/>
      <c r="BJD157" s="130"/>
      <c r="BJE157" s="130"/>
      <c r="BJF157" s="130"/>
      <c r="BJG157" s="130"/>
      <c r="BJH157" s="130"/>
      <c r="BJI157" s="130"/>
      <c r="BJJ157" s="130"/>
      <c r="BJK157" s="130"/>
      <c r="BJL157" s="130"/>
      <c r="BJM157" s="130"/>
      <c r="BJN157" s="130"/>
      <c r="BJO157" s="130"/>
      <c r="BJP157" s="130"/>
      <c r="BJQ157" s="130"/>
      <c r="BJR157" s="130"/>
      <c r="BJS157" s="130"/>
      <c r="BJT157" s="130"/>
      <c r="BJU157" s="130"/>
      <c r="BJV157" s="130"/>
      <c r="BJW157" s="130"/>
      <c r="BJX157" s="130"/>
      <c r="BJY157" s="130"/>
      <c r="BJZ157" s="130"/>
      <c r="BKA157" s="130"/>
      <c r="BKB157" s="130"/>
      <c r="BKC157" s="130"/>
      <c r="BKD157" s="130"/>
      <c r="BKE157" s="130"/>
      <c r="BKF157" s="130"/>
      <c r="BKG157" s="130"/>
      <c r="BKH157" s="130"/>
      <c r="BKI157" s="130"/>
      <c r="BKJ157" s="130"/>
      <c r="BKK157" s="130"/>
      <c r="BKL157" s="130"/>
      <c r="BKM157" s="130"/>
      <c r="BKN157" s="130"/>
      <c r="BKO157" s="130"/>
      <c r="BKP157" s="130"/>
      <c r="BKQ157" s="130"/>
      <c r="BKR157" s="130"/>
      <c r="BKS157" s="130"/>
      <c r="BKT157" s="130"/>
      <c r="BKU157" s="130"/>
      <c r="BKV157" s="130"/>
      <c r="BKW157" s="130"/>
      <c r="BKX157" s="130"/>
      <c r="BKY157" s="130"/>
      <c r="BKZ157" s="130"/>
      <c r="BLA157" s="130"/>
      <c r="BLB157" s="130"/>
      <c r="BLC157" s="130"/>
      <c r="BLD157" s="130"/>
      <c r="BLE157" s="130"/>
      <c r="BLF157" s="130"/>
      <c r="BLG157" s="130"/>
      <c r="BLH157" s="130"/>
      <c r="BLI157" s="130"/>
      <c r="BLJ157" s="130"/>
      <c r="BLK157" s="130"/>
      <c r="BLL157" s="130"/>
      <c r="BLM157" s="130"/>
      <c r="BLN157" s="130"/>
      <c r="BLO157" s="130"/>
      <c r="BLP157" s="130"/>
      <c r="BLQ157" s="130"/>
      <c r="BLR157" s="130"/>
      <c r="BLS157" s="130"/>
      <c r="BLT157" s="130"/>
      <c r="BLU157" s="130"/>
      <c r="BLV157" s="130"/>
      <c r="BLW157" s="130"/>
      <c r="BLX157" s="130"/>
      <c r="BLY157" s="130"/>
      <c r="BLZ157" s="130"/>
      <c r="BMA157" s="130"/>
      <c r="BMB157" s="130"/>
      <c r="BMC157" s="130"/>
      <c r="BMD157" s="130"/>
      <c r="BME157" s="130"/>
      <c r="BMF157" s="130"/>
      <c r="BMG157" s="130"/>
      <c r="BMH157" s="130"/>
      <c r="BMI157" s="130"/>
      <c r="BMJ157" s="130"/>
      <c r="BMK157" s="130"/>
      <c r="BML157" s="130"/>
      <c r="BMM157" s="130"/>
      <c r="BMN157" s="130"/>
      <c r="BMO157" s="130"/>
      <c r="BMP157" s="130"/>
      <c r="BMQ157" s="130"/>
      <c r="BMR157" s="130"/>
      <c r="BMS157" s="130"/>
      <c r="BMT157" s="130"/>
      <c r="BMU157" s="130"/>
      <c r="BMV157" s="130"/>
      <c r="BMW157" s="130"/>
      <c r="BMX157" s="130"/>
      <c r="BMY157" s="130"/>
      <c r="BMZ157" s="130"/>
      <c r="BNA157" s="130"/>
      <c r="BNB157" s="130"/>
      <c r="BNC157" s="130"/>
      <c r="BND157" s="130"/>
      <c r="BNE157" s="130"/>
      <c r="BNF157" s="130"/>
      <c r="BNG157" s="130"/>
      <c r="BNH157" s="130"/>
      <c r="BNI157" s="130"/>
      <c r="BNJ157" s="130"/>
      <c r="BNK157" s="130"/>
      <c r="BNL157" s="130"/>
      <c r="BNM157" s="130"/>
      <c r="BNN157" s="130"/>
      <c r="BNO157" s="130"/>
      <c r="BNP157" s="130"/>
      <c r="BNQ157" s="130"/>
      <c r="BNR157" s="130"/>
      <c r="BNS157" s="130"/>
      <c r="BNT157" s="130"/>
      <c r="BNU157" s="130"/>
      <c r="BNV157" s="130"/>
      <c r="BNW157" s="130"/>
      <c r="BNX157" s="130"/>
      <c r="BNY157" s="130"/>
      <c r="BNZ157" s="130"/>
      <c r="BOA157" s="130"/>
      <c r="BOB157" s="130"/>
      <c r="BOC157" s="130"/>
      <c r="BOD157" s="130"/>
      <c r="BOE157" s="130"/>
      <c r="BOF157" s="130"/>
      <c r="BOG157" s="130"/>
      <c r="BOH157" s="130"/>
      <c r="BOI157" s="130"/>
      <c r="BOJ157" s="130"/>
      <c r="BOK157" s="130"/>
      <c r="BOL157" s="130"/>
      <c r="BOM157" s="130"/>
      <c r="BON157" s="130"/>
      <c r="BOO157" s="130"/>
      <c r="BOP157" s="130"/>
      <c r="BOQ157" s="130"/>
      <c r="BOR157" s="130"/>
      <c r="BOS157" s="130"/>
      <c r="BOT157" s="130"/>
      <c r="BOU157" s="130"/>
      <c r="BOV157" s="130"/>
      <c r="BOW157" s="130"/>
      <c r="BOX157" s="130"/>
      <c r="BOY157" s="130"/>
      <c r="BOZ157" s="130"/>
      <c r="BPA157" s="130"/>
      <c r="BPB157" s="130"/>
      <c r="BPC157" s="130"/>
      <c r="BPD157" s="130"/>
      <c r="BPE157" s="130"/>
      <c r="BPF157" s="130"/>
      <c r="BPG157" s="130"/>
      <c r="BPH157" s="130"/>
      <c r="BPI157" s="130"/>
      <c r="BPJ157" s="130"/>
      <c r="BPK157" s="130"/>
      <c r="BPL157" s="130"/>
      <c r="BPM157" s="130"/>
      <c r="BPN157" s="130"/>
      <c r="BPO157" s="130"/>
      <c r="BPP157" s="130"/>
      <c r="BPQ157" s="130"/>
      <c r="BPR157" s="130"/>
      <c r="BPS157" s="130"/>
      <c r="BPT157" s="130"/>
      <c r="BPU157" s="130"/>
      <c r="BPV157" s="130"/>
      <c r="BPW157" s="130"/>
      <c r="BPX157" s="130"/>
      <c r="BPY157" s="130"/>
      <c r="BPZ157" s="130"/>
      <c r="BQA157" s="130"/>
      <c r="BQB157" s="130"/>
      <c r="BQC157" s="130"/>
      <c r="BQD157" s="130"/>
      <c r="BQE157" s="130"/>
      <c r="BQF157" s="130"/>
      <c r="BQG157" s="130"/>
      <c r="BQH157" s="130"/>
      <c r="BQI157" s="130"/>
      <c r="BQJ157" s="130"/>
      <c r="BQK157" s="130"/>
      <c r="BQL157" s="130"/>
      <c r="BQM157" s="130"/>
      <c r="BQN157" s="130"/>
      <c r="BQO157" s="130"/>
      <c r="BQP157" s="130"/>
      <c r="BQQ157" s="130"/>
      <c r="BQR157" s="130"/>
      <c r="BQS157" s="130"/>
      <c r="BQT157" s="130"/>
      <c r="BQU157" s="130"/>
      <c r="BQV157" s="130"/>
      <c r="BQW157" s="130"/>
      <c r="BQX157" s="130"/>
      <c r="BQY157" s="130"/>
      <c r="BQZ157" s="130"/>
      <c r="BRA157" s="130"/>
      <c r="BRB157" s="130"/>
      <c r="BRC157" s="130"/>
      <c r="BRD157" s="130"/>
      <c r="BRE157" s="130"/>
      <c r="BRF157" s="130"/>
      <c r="BRG157" s="130"/>
      <c r="BRH157" s="130"/>
      <c r="BRI157" s="130"/>
      <c r="BRJ157" s="130"/>
      <c r="BRK157" s="130"/>
      <c r="BRL157" s="130"/>
      <c r="BRM157" s="130"/>
      <c r="BRN157" s="130"/>
      <c r="BRO157" s="130"/>
      <c r="BRP157" s="130"/>
      <c r="BRQ157" s="130"/>
      <c r="BRR157" s="130"/>
      <c r="BRS157" s="130"/>
      <c r="BRT157" s="130"/>
      <c r="BRU157" s="130"/>
      <c r="BRV157" s="130"/>
      <c r="BRW157" s="130"/>
      <c r="BRX157" s="130"/>
      <c r="BRY157" s="130"/>
      <c r="BRZ157" s="130"/>
      <c r="BSA157" s="130"/>
      <c r="BSB157" s="130"/>
      <c r="BSC157" s="130"/>
      <c r="BSD157" s="130"/>
      <c r="BSE157" s="130"/>
      <c r="BSF157" s="130"/>
      <c r="BSG157" s="130"/>
      <c r="BSH157" s="130"/>
      <c r="BSI157" s="130"/>
      <c r="BSJ157" s="130"/>
      <c r="BSK157" s="130"/>
      <c r="BSL157" s="130"/>
      <c r="BSM157" s="130"/>
      <c r="BSN157" s="130"/>
      <c r="BSO157" s="130"/>
      <c r="BSP157" s="130"/>
      <c r="BSQ157" s="130"/>
      <c r="BSR157" s="130"/>
      <c r="BSS157" s="130"/>
      <c r="BST157" s="130"/>
      <c r="BSU157" s="130"/>
      <c r="BSV157" s="130"/>
      <c r="BSW157" s="130"/>
      <c r="BSX157" s="130"/>
      <c r="BSY157" s="130"/>
      <c r="BSZ157" s="130"/>
      <c r="BTA157" s="130"/>
      <c r="BTB157" s="130"/>
      <c r="BTC157" s="130"/>
      <c r="BTD157" s="130"/>
      <c r="BTE157" s="130"/>
      <c r="BTF157" s="130"/>
      <c r="BTG157" s="130"/>
      <c r="BTH157" s="130"/>
      <c r="BTI157" s="130"/>
      <c r="BTJ157" s="130"/>
      <c r="BTK157" s="130"/>
      <c r="BTL157" s="130"/>
      <c r="BTM157" s="130"/>
      <c r="BTN157" s="130"/>
      <c r="BTO157" s="130"/>
      <c r="BTP157" s="130"/>
      <c r="BTQ157" s="130"/>
      <c r="BTR157" s="130"/>
      <c r="BTS157" s="130"/>
      <c r="BTT157" s="130"/>
      <c r="BTU157" s="130"/>
      <c r="BTV157" s="130"/>
      <c r="BTW157" s="130"/>
      <c r="BTX157" s="130"/>
      <c r="BTY157" s="130"/>
      <c r="BTZ157" s="130"/>
      <c r="BUA157" s="130"/>
      <c r="BUB157" s="130"/>
      <c r="BUC157" s="130"/>
      <c r="BUD157" s="130"/>
      <c r="BUE157" s="130"/>
      <c r="BUF157" s="130"/>
      <c r="BUG157" s="130"/>
      <c r="BUH157" s="130"/>
      <c r="BUI157" s="130"/>
      <c r="BUJ157" s="130"/>
      <c r="BUK157" s="130"/>
      <c r="BUL157" s="130"/>
      <c r="BUM157" s="130"/>
      <c r="BUN157" s="130"/>
      <c r="BUO157" s="130"/>
      <c r="BUP157" s="130"/>
      <c r="BUQ157" s="130"/>
      <c r="BUR157" s="130"/>
      <c r="BUS157" s="130"/>
      <c r="BUT157" s="130"/>
      <c r="BUU157" s="130"/>
      <c r="BUV157" s="130"/>
      <c r="BUW157" s="130"/>
      <c r="BUX157" s="130"/>
      <c r="BUY157" s="130"/>
      <c r="BUZ157" s="130"/>
      <c r="BVA157" s="130"/>
      <c r="BVB157" s="130"/>
      <c r="BVC157" s="130"/>
      <c r="BVD157" s="130"/>
      <c r="BVE157" s="130"/>
      <c r="BVF157" s="130"/>
      <c r="BVG157" s="130"/>
      <c r="BVH157" s="130"/>
      <c r="BVI157" s="130"/>
      <c r="BVJ157" s="130"/>
      <c r="BVK157" s="130"/>
      <c r="BVL157" s="130"/>
      <c r="BVM157" s="130"/>
      <c r="BVN157" s="130"/>
      <c r="BVO157" s="130"/>
      <c r="BVP157" s="130"/>
      <c r="BVQ157" s="130"/>
      <c r="BVR157" s="130"/>
      <c r="BVS157" s="130"/>
      <c r="BVT157" s="130"/>
      <c r="BVU157" s="130"/>
      <c r="BVV157" s="130"/>
      <c r="BVW157" s="130"/>
      <c r="BVX157" s="130"/>
      <c r="BVY157" s="130"/>
      <c r="BVZ157" s="130"/>
      <c r="BWA157" s="130"/>
      <c r="BWB157" s="130"/>
      <c r="BWC157" s="130"/>
      <c r="BWD157" s="130"/>
      <c r="BWE157" s="130"/>
      <c r="BWF157" s="130"/>
      <c r="BWG157" s="130"/>
      <c r="BWH157" s="130"/>
      <c r="BWI157" s="130"/>
      <c r="BWJ157" s="130"/>
      <c r="BWK157" s="130"/>
      <c r="BWL157" s="130"/>
      <c r="BWM157" s="130"/>
      <c r="BWN157" s="130"/>
      <c r="BWO157" s="130"/>
      <c r="BWP157" s="130"/>
      <c r="BWQ157" s="130"/>
      <c r="BWR157" s="130"/>
      <c r="BWS157" s="130"/>
      <c r="BWT157" s="130"/>
      <c r="BWU157" s="130"/>
      <c r="BWV157" s="130"/>
      <c r="BWW157" s="130"/>
      <c r="BWX157" s="130"/>
      <c r="BWY157" s="130"/>
      <c r="BWZ157" s="130"/>
      <c r="BXA157" s="130"/>
      <c r="BXB157" s="130"/>
      <c r="BXC157" s="130"/>
      <c r="BXD157" s="130"/>
      <c r="BXE157" s="130"/>
      <c r="BXF157" s="130"/>
      <c r="BXG157" s="130"/>
      <c r="BXH157" s="130"/>
      <c r="BXI157" s="130"/>
      <c r="BXJ157" s="130"/>
      <c r="BXK157" s="130"/>
      <c r="BXL157" s="130"/>
      <c r="BXM157" s="130"/>
      <c r="BXN157" s="130"/>
      <c r="BXO157" s="130"/>
      <c r="BXP157" s="130"/>
      <c r="BXQ157" s="130"/>
      <c r="BXR157" s="130"/>
      <c r="BXS157" s="130"/>
      <c r="BXT157" s="130"/>
      <c r="BXU157" s="130"/>
      <c r="BXV157" s="130"/>
      <c r="BXW157" s="130"/>
      <c r="BXX157" s="130"/>
      <c r="BXY157" s="130"/>
      <c r="BXZ157" s="130"/>
      <c r="BYA157" s="130"/>
      <c r="BYB157" s="130"/>
      <c r="BYC157" s="130"/>
      <c r="BYD157" s="130"/>
      <c r="BYE157" s="130"/>
      <c r="BYF157" s="130"/>
      <c r="BYG157" s="130"/>
      <c r="BYH157" s="130"/>
      <c r="BYI157" s="130"/>
      <c r="BYJ157" s="130"/>
      <c r="BYK157" s="130"/>
      <c r="BYL157" s="130"/>
      <c r="BYM157" s="130"/>
      <c r="BYN157" s="130"/>
      <c r="BYO157" s="130"/>
      <c r="BYP157" s="130"/>
      <c r="BYQ157" s="130"/>
      <c r="BYR157" s="130"/>
      <c r="BYS157" s="130"/>
      <c r="BYT157" s="130"/>
      <c r="BYU157" s="130"/>
      <c r="BYV157" s="130"/>
      <c r="BYW157" s="130"/>
      <c r="BYX157" s="130"/>
      <c r="BYY157" s="130"/>
      <c r="BYZ157" s="130"/>
      <c r="BZA157" s="130"/>
      <c r="BZB157" s="130"/>
      <c r="BZC157" s="130"/>
      <c r="BZD157" s="130"/>
      <c r="BZE157" s="130"/>
      <c r="BZF157" s="130"/>
      <c r="BZG157" s="130"/>
      <c r="BZH157" s="130"/>
      <c r="BZI157" s="130"/>
      <c r="BZJ157" s="130"/>
      <c r="BZK157" s="130"/>
      <c r="BZL157" s="130"/>
      <c r="BZM157" s="130"/>
      <c r="BZN157" s="130"/>
      <c r="BZO157" s="130"/>
      <c r="BZP157" s="130"/>
      <c r="BZQ157" s="130"/>
      <c r="BZR157" s="130"/>
      <c r="BZS157" s="130"/>
      <c r="BZT157" s="130"/>
      <c r="BZU157" s="130"/>
      <c r="BZV157" s="130"/>
      <c r="BZW157" s="130"/>
      <c r="BZX157" s="130"/>
      <c r="BZY157" s="130"/>
      <c r="BZZ157" s="130"/>
      <c r="CAA157" s="130"/>
      <c r="CAB157" s="130"/>
      <c r="CAC157" s="130"/>
      <c r="CAD157" s="130"/>
      <c r="CAE157" s="130"/>
      <c r="CAF157" s="130"/>
      <c r="CAG157" s="130"/>
      <c r="CAH157" s="130"/>
      <c r="CAI157" s="130"/>
      <c r="CAJ157" s="130"/>
      <c r="CAK157" s="130"/>
      <c r="CAL157" s="130"/>
      <c r="CAM157" s="130"/>
      <c r="CAN157" s="130"/>
      <c r="CAO157" s="130"/>
      <c r="CAP157" s="130"/>
      <c r="CAQ157" s="130"/>
      <c r="CAR157" s="130"/>
      <c r="CAS157" s="130"/>
      <c r="CAT157" s="130"/>
      <c r="CAU157" s="130"/>
      <c r="CAV157" s="130"/>
      <c r="CAW157" s="130"/>
      <c r="CAX157" s="130"/>
      <c r="CAY157" s="130"/>
      <c r="CAZ157" s="130"/>
      <c r="CBA157" s="130"/>
      <c r="CBB157" s="130"/>
      <c r="CBC157" s="130"/>
      <c r="CBD157" s="130"/>
      <c r="CBE157" s="130"/>
      <c r="CBF157" s="130"/>
      <c r="CBG157" s="130"/>
      <c r="CBH157" s="130"/>
      <c r="CBI157" s="130"/>
      <c r="CBJ157" s="130"/>
      <c r="CBK157" s="130"/>
      <c r="CBL157" s="130"/>
      <c r="CBM157" s="130"/>
      <c r="CBN157" s="130"/>
      <c r="CBO157" s="130"/>
      <c r="CBP157" s="130"/>
      <c r="CBQ157" s="130"/>
      <c r="CBR157" s="130"/>
      <c r="CBS157" s="130"/>
      <c r="CBT157" s="130"/>
      <c r="CBU157" s="130"/>
      <c r="CBV157" s="130"/>
      <c r="CBW157" s="130"/>
      <c r="CBX157" s="130"/>
      <c r="CBY157" s="130"/>
      <c r="CBZ157" s="130"/>
      <c r="CCA157" s="130"/>
      <c r="CCB157" s="130"/>
      <c r="CCC157" s="130"/>
      <c r="CCD157" s="130"/>
      <c r="CCE157" s="130"/>
      <c r="CCF157" s="130"/>
      <c r="CCG157" s="130"/>
      <c r="CCH157" s="130"/>
      <c r="CCI157" s="130"/>
      <c r="CCJ157" s="130"/>
      <c r="CCK157" s="130"/>
      <c r="CCL157" s="130"/>
      <c r="CCM157" s="130"/>
      <c r="CCN157" s="130"/>
      <c r="CCO157" s="130"/>
      <c r="CCP157" s="130"/>
      <c r="CCQ157" s="130"/>
      <c r="CCR157" s="130"/>
      <c r="CCS157" s="130"/>
      <c r="CCT157" s="130"/>
      <c r="CCU157" s="130"/>
      <c r="CCV157" s="130"/>
      <c r="CCW157" s="130"/>
      <c r="CCX157" s="130"/>
      <c r="CCY157" s="130"/>
      <c r="CCZ157" s="130"/>
      <c r="CDA157" s="130"/>
      <c r="CDB157" s="130"/>
      <c r="CDC157" s="130"/>
      <c r="CDD157" s="130"/>
      <c r="CDE157" s="130"/>
      <c r="CDF157" s="130"/>
      <c r="CDG157" s="130"/>
      <c r="CDH157" s="130"/>
      <c r="CDI157" s="130"/>
      <c r="CDJ157" s="130"/>
      <c r="CDK157" s="130"/>
      <c r="CDL157" s="130"/>
      <c r="CDM157" s="130"/>
      <c r="CDN157" s="130"/>
      <c r="CDO157" s="130"/>
      <c r="CDP157" s="130"/>
      <c r="CDQ157" s="130"/>
      <c r="CDR157" s="130"/>
      <c r="CDS157" s="130"/>
      <c r="CDT157" s="130"/>
      <c r="CDU157" s="130"/>
      <c r="CDV157" s="130"/>
      <c r="CDW157" s="130"/>
      <c r="CDX157" s="130"/>
      <c r="CDY157" s="130"/>
      <c r="CDZ157" s="130"/>
      <c r="CEA157" s="130"/>
      <c r="CEB157" s="130"/>
      <c r="CEC157" s="130"/>
      <c r="CED157" s="130"/>
      <c r="CEE157" s="130"/>
      <c r="CEF157" s="130"/>
      <c r="CEG157" s="130"/>
      <c r="CEH157" s="130"/>
      <c r="CEI157" s="130"/>
      <c r="CEJ157" s="130"/>
      <c r="CEK157" s="130"/>
      <c r="CEL157" s="130"/>
      <c r="CEM157" s="130"/>
      <c r="CEN157" s="130"/>
      <c r="CEO157" s="130"/>
      <c r="CEP157" s="130"/>
      <c r="CEQ157" s="130"/>
      <c r="CER157" s="130"/>
      <c r="CES157" s="130"/>
      <c r="CET157" s="130"/>
      <c r="CEU157" s="130"/>
      <c r="CEV157" s="130"/>
      <c r="CEW157" s="130"/>
      <c r="CEX157" s="130"/>
      <c r="CEY157" s="130"/>
      <c r="CEZ157" s="130"/>
      <c r="CFA157" s="130"/>
      <c r="CFB157" s="130"/>
      <c r="CFC157" s="130"/>
      <c r="CFD157" s="130"/>
      <c r="CFE157" s="130"/>
      <c r="CFF157" s="130"/>
      <c r="CFG157" s="130"/>
      <c r="CFH157" s="130"/>
      <c r="CFI157" s="130"/>
      <c r="CFJ157" s="130"/>
      <c r="CFK157" s="130"/>
      <c r="CFL157" s="130"/>
      <c r="CFM157" s="130"/>
      <c r="CFN157" s="130"/>
      <c r="CFO157" s="130"/>
      <c r="CFP157" s="130"/>
      <c r="CFQ157" s="130"/>
      <c r="CFR157" s="130"/>
      <c r="CFS157" s="130"/>
      <c r="CFT157" s="130"/>
      <c r="CFU157" s="130"/>
      <c r="CFV157" s="130"/>
      <c r="CFW157" s="130"/>
      <c r="CFX157" s="130"/>
      <c r="CFY157" s="130"/>
      <c r="CFZ157" s="130"/>
      <c r="CGA157" s="130"/>
      <c r="CGB157" s="130"/>
      <c r="CGC157" s="130"/>
      <c r="CGD157" s="130"/>
      <c r="CGE157" s="130"/>
      <c r="CGF157" s="130"/>
      <c r="CGG157" s="130"/>
      <c r="CGH157" s="130"/>
      <c r="CGI157" s="130"/>
      <c r="CGJ157" s="130"/>
      <c r="CGK157" s="130"/>
      <c r="CGL157" s="130"/>
      <c r="CGM157" s="130"/>
      <c r="CGN157" s="130"/>
      <c r="CGO157" s="130"/>
      <c r="CGP157" s="130"/>
      <c r="CGQ157" s="130"/>
      <c r="CGR157" s="130"/>
      <c r="CGS157" s="130"/>
      <c r="CGT157" s="130"/>
      <c r="CGU157" s="130"/>
      <c r="CGV157" s="130"/>
      <c r="CGW157" s="130"/>
      <c r="CGX157" s="130"/>
      <c r="CGY157" s="130"/>
      <c r="CGZ157" s="130"/>
      <c r="CHA157" s="130"/>
      <c r="CHB157" s="130"/>
      <c r="CHC157" s="130"/>
      <c r="CHD157" s="130"/>
      <c r="CHE157" s="130"/>
      <c r="CHF157" s="130"/>
      <c r="CHG157" s="130"/>
      <c r="CHH157" s="130"/>
      <c r="CHI157" s="130"/>
      <c r="CHJ157" s="130"/>
      <c r="CHK157" s="130"/>
      <c r="CHL157" s="130"/>
      <c r="CHM157" s="130"/>
      <c r="CHN157" s="130"/>
      <c r="CHO157" s="130"/>
      <c r="CHP157" s="130"/>
      <c r="CHQ157" s="130"/>
      <c r="CHR157" s="130"/>
      <c r="CHS157" s="130"/>
      <c r="CHT157" s="130"/>
      <c r="CHU157" s="130"/>
      <c r="CHV157" s="130"/>
      <c r="CHW157" s="130"/>
      <c r="CHX157" s="130"/>
      <c r="CHY157" s="130"/>
      <c r="CHZ157" s="130"/>
      <c r="CIA157" s="130"/>
      <c r="CIB157" s="130"/>
      <c r="CIC157" s="130"/>
      <c r="CID157" s="130"/>
      <c r="CIE157" s="130"/>
      <c r="CIF157" s="130"/>
      <c r="CIG157" s="130"/>
      <c r="CIH157" s="130"/>
      <c r="CII157" s="130"/>
      <c r="CIJ157" s="130"/>
      <c r="CIK157" s="130"/>
      <c r="CIL157" s="130"/>
      <c r="CIM157" s="130"/>
      <c r="CIN157" s="130"/>
      <c r="CIO157" s="130"/>
      <c r="CIP157" s="130"/>
      <c r="CIQ157" s="130"/>
      <c r="CIR157" s="130"/>
      <c r="CIS157" s="130"/>
      <c r="CIT157" s="130"/>
      <c r="CIU157" s="130"/>
      <c r="CIV157" s="130"/>
      <c r="CIW157" s="130"/>
      <c r="CIX157" s="130"/>
      <c r="CIY157" s="130"/>
      <c r="CIZ157" s="130"/>
      <c r="CJA157" s="130"/>
      <c r="CJB157" s="130"/>
      <c r="CJC157" s="130"/>
      <c r="CJD157" s="130"/>
      <c r="CJE157" s="130"/>
      <c r="CJF157" s="130"/>
      <c r="CJG157" s="130"/>
      <c r="CJH157" s="130"/>
      <c r="CJI157" s="130"/>
      <c r="CJJ157" s="130"/>
      <c r="CJK157" s="130"/>
      <c r="CJL157" s="130"/>
      <c r="CJM157" s="130"/>
      <c r="CJN157" s="130"/>
      <c r="CJO157" s="130"/>
      <c r="CJP157" s="130"/>
      <c r="CJQ157" s="130"/>
      <c r="CJR157" s="130"/>
      <c r="CJS157" s="130"/>
      <c r="CJT157" s="130"/>
      <c r="CJU157" s="130"/>
      <c r="CJV157" s="130"/>
      <c r="CJW157" s="130"/>
      <c r="CJX157" s="130"/>
      <c r="CJY157" s="130"/>
      <c r="CJZ157" s="130"/>
      <c r="CKA157" s="130"/>
      <c r="CKB157" s="130"/>
      <c r="CKC157" s="130"/>
      <c r="CKD157" s="130"/>
      <c r="CKE157" s="130"/>
      <c r="CKF157" s="130"/>
      <c r="CKG157" s="130"/>
      <c r="CKH157" s="130"/>
      <c r="CKI157" s="130"/>
      <c r="CKJ157" s="130"/>
      <c r="CKK157" s="130"/>
      <c r="CKL157" s="130"/>
      <c r="CKM157" s="130"/>
      <c r="CKN157" s="130"/>
      <c r="CKO157" s="130"/>
      <c r="CKP157" s="130"/>
      <c r="CKQ157" s="130"/>
      <c r="CKR157" s="130"/>
      <c r="CKS157" s="130"/>
      <c r="CKT157" s="130"/>
      <c r="CKU157" s="130"/>
      <c r="CKV157" s="130"/>
      <c r="CKW157" s="130"/>
      <c r="CKX157" s="130"/>
      <c r="CKY157" s="130"/>
      <c r="CKZ157" s="130"/>
      <c r="CLA157" s="130"/>
      <c r="CLB157" s="130"/>
      <c r="CLC157" s="130"/>
      <c r="CLD157" s="130"/>
      <c r="CLE157" s="130"/>
      <c r="CLF157" s="130"/>
      <c r="CLG157" s="130"/>
      <c r="CLH157" s="130"/>
      <c r="CLI157" s="130"/>
      <c r="CLJ157" s="130"/>
      <c r="CLK157" s="130"/>
      <c r="CLL157" s="130"/>
      <c r="CLM157" s="130"/>
      <c r="CLN157" s="130"/>
      <c r="CLO157" s="130"/>
      <c r="CLP157" s="130"/>
      <c r="CLQ157" s="130"/>
      <c r="CLR157" s="130"/>
      <c r="CLS157" s="130"/>
      <c r="CLT157" s="130"/>
      <c r="CLU157" s="130"/>
      <c r="CLV157" s="130"/>
      <c r="CLW157" s="130"/>
      <c r="CLX157" s="130"/>
      <c r="CLY157" s="130"/>
      <c r="CLZ157" s="130"/>
      <c r="CMA157" s="130"/>
      <c r="CMB157" s="130"/>
      <c r="CMC157" s="130"/>
      <c r="CMD157" s="130"/>
      <c r="CME157" s="130"/>
      <c r="CMF157" s="130"/>
      <c r="CMG157" s="130"/>
      <c r="CMH157" s="130"/>
      <c r="CMI157" s="130"/>
      <c r="CMJ157" s="130"/>
      <c r="CMK157" s="130"/>
      <c r="CML157" s="130"/>
      <c r="CMM157" s="130"/>
      <c r="CMN157" s="130"/>
      <c r="CMO157" s="130"/>
      <c r="CMP157" s="130"/>
      <c r="CMQ157" s="130"/>
      <c r="CMR157" s="130"/>
      <c r="CMS157" s="130"/>
      <c r="CMT157" s="130"/>
      <c r="CMU157" s="130"/>
      <c r="CMV157" s="130"/>
      <c r="CMW157" s="130"/>
      <c r="CMX157" s="130"/>
      <c r="CMY157" s="130"/>
      <c r="CMZ157" s="130"/>
      <c r="CNA157" s="130"/>
      <c r="CNB157" s="130"/>
      <c r="CNC157" s="130"/>
      <c r="CND157" s="130"/>
      <c r="CNE157" s="130"/>
      <c r="CNF157" s="130"/>
      <c r="CNG157" s="130"/>
      <c r="CNH157" s="130"/>
      <c r="CNI157" s="130"/>
      <c r="CNJ157" s="130"/>
      <c r="CNK157" s="130"/>
      <c r="CNL157" s="130"/>
      <c r="CNM157" s="130"/>
      <c r="CNN157" s="130"/>
      <c r="CNO157" s="130"/>
      <c r="CNP157" s="130"/>
      <c r="CNQ157" s="130"/>
      <c r="CNR157" s="130"/>
      <c r="CNS157" s="130"/>
      <c r="CNT157" s="130"/>
      <c r="CNU157" s="130"/>
      <c r="CNV157" s="130"/>
      <c r="CNW157" s="130"/>
      <c r="CNX157" s="130"/>
      <c r="CNY157" s="130"/>
      <c r="CNZ157" s="130"/>
      <c r="COA157" s="130"/>
      <c r="COB157" s="130"/>
      <c r="COC157" s="130"/>
      <c r="COD157" s="130"/>
      <c r="COE157" s="130"/>
      <c r="COF157" s="130"/>
      <c r="COG157" s="130"/>
      <c r="COH157" s="130"/>
      <c r="COI157" s="130"/>
      <c r="COJ157" s="130"/>
      <c r="COK157" s="130"/>
      <c r="COL157" s="130"/>
      <c r="COM157" s="130"/>
      <c r="CON157" s="130"/>
      <c r="COO157" s="130"/>
      <c r="COP157" s="130"/>
      <c r="COQ157" s="130"/>
      <c r="COR157" s="130"/>
      <c r="COS157" s="130"/>
      <c r="COT157" s="130"/>
      <c r="COU157" s="130"/>
      <c r="COV157" s="130"/>
      <c r="COW157" s="130"/>
      <c r="COX157" s="130"/>
      <c r="COY157" s="130"/>
      <c r="COZ157" s="130"/>
      <c r="CPA157" s="130"/>
      <c r="CPB157" s="130"/>
      <c r="CPC157" s="130"/>
      <c r="CPD157" s="130"/>
      <c r="CPE157" s="130"/>
      <c r="CPF157" s="130"/>
      <c r="CPG157" s="130"/>
      <c r="CPH157" s="130"/>
      <c r="CPI157" s="130"/>
      <c r="CPJ157" s="130"/>
      <c r="CPK157" s="130"/>
      <c r="CPL157" s="130"/>
      <c r="CPM157" s="130"/>
      <c r="CPN157" s="130"/>
      <c r="CPO157" s="130"/>
      <c r="CPP157" s="130"/>
      <c r="CPQ157" s="130"/>
      <c r="CPR157" s="130"/>
      <c r="CPS157" s="130"/>
      <c r="CPT157" s="130"/>
      <c r="CPU157" s="130"/>
      <c r="CPV157" s="130"/>
      <c r="CPW157" s="130"/>
      <c r="CPX157" s="130"/>
      <c r="CPY157" s="130"/>
      <c r="CPZ157" s="130"/>
      <c r="CQA157" s="130"/>
      <c r="CQB157" s="130"/>
      <c r="CQC157" s="130"/>
      <c r="CQD157" s="130"/>
      <c r="CQE157" s="130"/>
      <c r="CQF157" s="130"/>
      <c r="CQG157" s="130"/>
      <c r="CQH157" s="130"/>
      <c r="CQI157" s="130"/>
      <c r="CQJ157" s="130"/>
      <c r="CQK157" s="130"/>
      <c r="CQL157" s="130"/>
      <c r="CQM157" s="130"/>
      <c r="CQN157" s="130"/>
      <c r="CQO157" s="130"/>
      <c r="CQP157" s="130"/>
      <c r="CQQ157" s="130"/>
      <c r="CQR157" s="130"/>
      <c r="CQS157" s="130"/>
      <c r="CQT157" s="130"/>
      <c r="CQU157" s="130"/>
      <c r="CQV157" s="130"/>
      <c r="CQW157" s="130"/>
      <c r="CQX157" s="130"/>
      <c r="CQY157" s="130"/>
      <c r="CQZ157" s="130"/>
      <c r="CRA157" s="130"/>
      <c r="CRB157" s="130"/>
      <c r="CRC157" s="130"/>
      <c r="CRD157" s="130"/>
      <c r="CRE157" s="130"/>
      <c r="CRF157" s="130"/>
      <c r="CRG157" s="130"/>
      <c r="CRH157" s="130"/>
      <c r="CRI157" s="130"/>
      <c r="CRJ157" s="130"/>
      <c r="CRK157" s="130"/>
      <c r="CRL157" s="130"/>
      <c r="CRM157" s="130"/>
      <c r="CRN157" s="130"/>
      <c r="CRO157" s="130"/>
      <c r="CRP157" s="130"/>
      <c r="CRQ157" s="130"/>
      <c r="CRR157" s="130"/>
      <c r="CRS157" s="130"/>
      <c r="CRT157" s="130"/>
      <c r="CRU157" s="130"/>
      <c r="CRV157" s="130"/>
      <c r="CRW157" s="130"/>
      <c r="CRX157" s="130"/>
      <c r="CRY157" s="130"/>
      <c r="CRZ157" s="130"/>
      <c r="CSA157" s="130"/>
      <c r="CSB157" s="130"/>
      <c r="CSC157" s="130"/>
      <c r="CSD157" s="130"/>
      <c r="CSE157" s="130"/>
      <c r="CSF157" s="130"/>
      <c r="CSG157" s="130"/>
      <c r="CSH157" s="130"/>
      <c r="CSI157" s="130"/>
      <c r="CSJ157" s="130"/>
      <c r="CSK157" s="130"/>
      <c r="CSL157" s="130"/>
      <c r="CSM157" s="130"/>
      <c r="CSN157" s="130"/>
      <c r="CSO157" s="130"/>
      <c r="CSP157" s="130"/>
      <c r="CSQ157" s="130"/>
      <c r="CSR157" s="130"/>
      <c r="CSS157" s="130"/>
      <c r="CST157" s="130"/>
      <c r="CSU157" s="130"/>
      <c r="CSV157" s="130"/>
      <c r="CSW157" s="130"/>
      <c r="CSX157" s="130"/>
      <c r="CSY157" s="130"/>
      <c r="CSZ157" s="130"/>
      <c r="CTA157" s="130"/>
      <c r="CTB157" s="130"/>
      <c r="CTC157" s="130"/>
      <c r="CTD157" s="130"/>
      <c r="CTE157" s="130"/>
      <c r="CTF157" s="130"/>
      <c r="CTG157" s="130"/>
      <c r="CTH157" s="130"/>
      <c r="CTI157" s="130"/>
      <c r="CTJ157" s="130"/>
      <c r="CTK157" s="130"/>
      <c r="CTL157" s="130"/>
      <c r="CTM157" s="130"/>
      <c r="CTN157" s="130"/>
      <c r="CTO157" s="130"/>
      <c r="CTP157" s="130"/>
      <c r="CTQ157" s="130"/>
      <c r="CTR157" s="130"/>
      <c r="CTS157" s="130"/>
      <c r="CTT157" s="130"/>
      <c r="CTU157" s="130"/>
      <c r="CTV157" s="130"/>
      <c r="CTW157" s="130"/>
      <c r="CTX157" s="130"/>
      <c r="CTY157" s="130"/>
      <c r="CTZ157" s="130"/>
      <c r="CUA157" s="130"/>
      <c r="CUB157" s="130"/>
      <c r="CUC157" s="130"/>
      <c r="CUD157" s="130"/>
      <c r="CUE157" s="130"/>
      <c r="CUF157" s="130"/>
      <c r="CUG157" s="130"/>
      <c r="CUH157" s="130"/>
      <c r="CUI157" s="130"/>
      <c r="CUJ157" s="130"/>
      <c r="CUK157" s="130"/>
      <c r="CUL157" s="130"/>
      <c r="CUM157" s="130"/>
      <c r="CUN157" s="130"/>
      <c r="CUO157" s="130"/>
      <c r="CUP157" s="130"/>
      <c r="CUQ157" s="130"/>
      <c r="CUR157" s="130"/>
      <c r="CUS157" s="130"/>
      <c r="CUT157" s="130"/>
      <c r="CUU157" s="130"/>
      <c r="CUV157" s="130"/>
      <c r="CUW157" s="130"/>
      <c r="CUX157" s="130"/>
      <c r="CUY157" s="130"/>
      <c r="CUZ157" s="130"/>
      <c r="CVA157" s="130"/>
      <c r="CVB157" s="130"/>
      <c r="CVC157" s="130"/>
      <c r="CVD157" s="130"/>
      <c r="CVE157" s="130"/>
      <c r="CVF157" s="130"/>
      <c r="CVG157" s="130"/>
      <c r="CVH157" s="130"/>
      <c r="CVI157" s="130"/>
      <c r="CVJ157" s="130"/>
      <c r="CVK157" s="130"/>
      <c r="CVL157" s="130"/>
      <c r="CVM157" s="130"/>
      <c r="CVN157" s="130"/>
      <c r="CVO157" s="130"/>
      <c r="CVP157" s="130"/>
      <c r="CVQ157" s="130"/>
      <c r="CVR157" s="130"/>
      <c r="CVS157" s="130"/>
      <c r="CVT157" s="130"/>
      <c r="CVU157" s="130"/>
      <c r="CVV157" s="130"/>
      <c r="CVW157" s="130"/>
      <c r="CVX157" s="130"/>
      <c r="CVY157" s="130"/>
      <c r="CVZ157" s="130"/>
      <c r="CWA157" s="130"/>
      <c r="CWB157" s="130"/>
      <c r="CWC157" s="130"/>
      <c r="CWD157" s="130"/>
      <c r="CWE157" s="130"/>
      <c r="CWF157" s="130"/>
      <c r="CWG157" s="130"/>
      <c r="CWH157" s="130"/>
      <c r="CWI157" s="130"/>
      <c r="CWJ157" s="130"/>
      <c r="CWK157" s="130"/>
      <c r="CWL157" s="130"/>
      <c r="CWM157" s="130"/>
      <c r="CWN157" s="130"/>
      <c r="CWO157" s="130"/>
      <c r="CWP157" s="130"/>
      <c r="CWQ157" s="130"/>
      <c r="CWR157" s="130"/>
      <c r="CWS157" s="130"/>
      <c r="CWT157" s="130"/>
      <c r="CWU157" s="130"/>
      <c r="CWV157" s="130"/>
      <c r="CWW157" s="130"/>
      <c r="CWX157" s="130"/>
      <c r="CWY157" s="130"/>
      <c r="CWZ157" s="130"/>
      <c r="CXA157" s="130"/>
      <c r="CXB157" s="130"/>
      <c r="CXC157" s="130"/>
      <c r="CXD157" s="130"/>
      <c r="CXE157" s="130"/>
      <c r="CXF157" s="130"/>
      <c r="CXG157" s="130"/>
      <c r="CXH157" s="130"/>
      <c r="CXI157" s="130"/>
      <c r="CXJ157" s="130"/>
      <c r="CXK157" s="130"/>
      <c r="CXL157" s="130"/>
      <c r="CXM157" s="130"/>
      <c r="CXN157" s="130"/>
      <c r="CXO157" s="130"/>
      <c r="CXP157" s="130"/>
      <c r="CXQ157" s="130"/>
      <c r="CXR157" s="130"/>
      <c r="CXS157" s="130"/>
      <c r="CXT157" s="130"/>
      <c r="CXU157" s="130"/>
      <c r="CXV157" s="130"/>
      <c r="CXW157" s="130"/>
      <c r="CXX157" s="130"/>
      <c r="CXY157" s="130"/>
      <c r="CXZ157" s="130"/>
      <c r="CYA157" s="130"/>
      <c r="CYB157" s="130"/>
      <c r="CYC157" s="130"/>
      <c r="CYD157" s="130"/>
      <c r="CYE157" s="130"/>
      <c r="CYF157" s="130"/>
      <c r="CYG157" s="130"/>
      <c r="CYH157" s="130"/>
      <c r="CYI157" s="130"/>
      <c r="CYJ157" s="130"/>
      <c r="CYK157" s="130"/>
      <c r="CYL157" s="130"/>
      <c r="CYM157" s="130"/>
      <c r="CYN157" s="130"/>
      <c r="CYO157" s="130"/>
      <c r="CYP157" s="130"/>
      <c r="CYQ157" s="130"/>
      <c r="CYR157" s="130"/>
      <c r="CYS157" s="130"/>
      <c r="CYT157" s="130"/>
      <c r="CYU157" s="130"/>
      <c r="CYV157" s="130"/>
      <c r="CYW157" s="130"/>
      <c r="CYX157" s="130"/>
      <c r="CYY157" s="130"/>
      <c r="CYZ157" s="130"/>
      <c r="CZA157" s="130"/>
      <c r="CZB157" s="130"/>
      <c r="CZC157" s="130"/>
      <c r="CZD157" s="130"/>
      <c r="CZE157" s="130"/>
      <c r="CZF157" s="130"/>
      <c r="CZG157" s="130"/>
      <c r="CZH157" s="130"/>
      <c r="CZI157" s="130"/>
      <c r="CZJ157" s="130"/>
      <c r="CZK157" s="130"/>
      <c r="CZL157" s="130"/>
      <c r="CZM157" s="130"/>
      <c r="CZN157" s="130"/>
      <c r="CZO157" s="130"/>
      <c r="CZP157" s="130"/>
      <c r="CZQ157" s="130"/>
      <c r="CZR157" s="130"/>
      <c r="CZS157" s="130"/>
      <c r="CZT157" s="130"/>
      <c r="CZU157" s="130"/>
      <c r="CZV157" s="130"/>
      <c r="CZW157" s="130"/>
      <c r="CZX157" s="130"/>
      <c r="CZY157" s="130"/>
      <c r="CZZ157" s="130"/>
      <c r="DAA157" s="130"/>
      <c r="DAB157" s="130"/>
      <c r="DAC157" s="130"/>
      <c r="DAD157" s="130"/>
      <c r="DAE157" s="130"/>
      <c r="DAF157" s="130"/>
      <c r="DAG157" s="130"/>
      <c r="DAH157" s="130"/>
      <c r="DAI157" s="130"/>
      <c r="DAJ157" s="130"/>
      <c r="DAK157" s="130"/>
      <c r="DAL157" s="130"/>
      <c r="DAM157" s="130"/>
      <c r="DAN157" s="130"/>
      <c r="DAO157" s="130"/>
      <c r="DAP157" s="130"/>
      <c r="DAQ157" s="130"/>
      <c r="DAR157" s="130"/>
      <c r="DAS157" s="130"/>
      <c r="DAT157" s="130"/>
      <c r="DAU157" s="130"/>
      <c r="DAV157" s="130"/>
      <c r="DAW157" s="130"/>
      <c r="DAX157" s="130"/>
      <c r="DAY157" s="130"/>
      <c r="DAZ157" s="130"/>
      <c r="DBA157" s="130"/>
      <c r="DBB157" s="130"/>
      <c r="DBC157" s="130"/>
      <c r="DBD157" s="130"/>
      <c r="DBE157" s="130"/>
      <c r="DBF157" s="130"/>
      <c r="DBG157" s="130"/>
      <c r="DBH157" s="130"/>
      <c r="DBI157" s="130"/>
      <c r="DBJ157" s="130"/>
      <c r="DBK157" s="130"/>
      <c r="DBL157" s="130"/>
      <c r="DBM157" s="130"/>
      <c r="DBN157" s="130"/>
      <c r="DBO157" s="130"/>
      <c r="DBP157" s="130"/>
      <c r="DBQ157" s="130"/>
      <c r="DBR157" s="130"/>
      <c r="DBS157" s="130"/>
      <c r="DBT157" s="130"/>
      <c r="DBU157" s="130"/>
      <c r="DBV157" s="130"/>
      <c r="DBW157" s="130"/>
      <c r="DBX157" s="130"/>
      <c r="DBY157" s="130"/>
      <c r="DBZ157" s="130"/>
      <c r="DCA157" s="130"/>
      <c r="DCB157" s="130"/>
      <c r="DCC157" s="130"/>
      <c r="DCD157" s="130"/>
      <c r="DCE157" s="130"/>
      <c r="DCF157" s="130"/>
      <c r="DCG157" s="130"/>
      <c r="DCH157" s="130"/>
      <c r="DCI157" s="130"/>
      <c r="DCJ157" s="130"/>
      <c r="DCK157" s="130"/>
      <c r="DCL157" s="130"/>
      <c r="DCM157" s="130"/>
      <c r="DCN157" s="130"/>
      <c r="DCO157" s="130"/>
      <c r="DCP157" s="130"/>
      <c r="DCQ157" s="130"/>
      <c r="DCR157" s="130"/>
      <c r="DCS157" s="130"/>
      <c r="DCT157" s="130"/>
      <c r="DCU157" s="130"/>
      <c r="DCV157" s="130"/>
      <c r="DCW157" s="130"/>
      <c r="DCX157" s="130"/>
      <c r="DCY157" s="130"/>
      <c r="DCZ157" s="130"/>
      <c r="DDA157" s="130"/>
      <c r="DDB157" s="130"/>
      <c r="DDC157" s="130"/>
      <c r="DDD157" s="130"/>
      <c r="DDE157" s="130"/>
      <c r="DDF157" s="130"/>
      <c r="DDG157" s="130"/>
      <c r="DDH157" s="130"/>
      <c r="DDI157" s="130"/>
      <c r="DDJ157" s="130"/>
      <c r="DDK157" s="130"/>
      <c r="DDL157" s="130"/>
      <c r="DDM157" s="130"/>
      <c r="DDN157" s="130"/>
      <c r="DDO157" s="130"/>
      <c r="DDP157" s="130"/>
      <c r="DDQ157" s="130"/>
      <c r="DDR157" s="130"/>
      <c r="DDS157" s="130"/>
      <c r="DDT157" s="130"/>
      <c r="DDU157" s="130"/>
      <c r="DDV157" s="130"/>
      <c r="DDW157" s="130"/>
      <c r="DDX157" s="130"/>
      <c r="DDY157" s="130"/>
      <c r="DDZ157" s="130"/>
      <c r="DEA157" s="130"/>
      <c r="DEB157" s="130"/>
      <c r="DEC157" s="130"/>
      <c r="DED157" s="130"/>
      <c r="DEE157" s="130"/>
      <c r="DEF157" s="130"/>
      <c r="DEG157" s="130"/>
      <c r="DEH157" s="130"/>
      <c r="DEI157" s="130"/>
      <c r="DEJ157" s="130"/>
      <c r="DEK157" s="130"/>
      <c r="DEL157" s="130"/>
      <c r="DEM157" s="130"/>
      <c r="DEN157" s="130"/>
      <c r="DEO157" s="130"/>
      <c r="DEP157" s="130"/>
      <c r="DEQ157" s="130"/>
      <c r="DER157" s="130"/>
      <c r="DES157" s="130"/>
      <c r="DET157" s="130"/>
      <c r="DEU157" s="130"/>
      <c r="DEV157" s="130"/>
      <c r="DEW157" s="130"/>
      <c r="DEX157" s="130"/>
      <c r="DEY157" s="130"/>
      <c r="DEZ157" s="130"/>
      <c r="DFA157" s="130"/>
      <c r="DFB157" s="130"/>
      <c r="DFC157" s="130"/>
      <c r="DFD157" s="130"/>
      <c r="DFE157" s="130"/>
      <c r="DFF157" s="130"/>
      <c r="DFG157" s="130"/>
      <c r="DFH157" s="130"/>
      <c r="DFI157" s="130"/>
      <c r="DFJ157" s="130"/>
      <c r="DFK157" s="130"/>
      <c r="DFL157" s="130"/>
      <c r="DFM157" s="130"/>
      <c r="DFN157" s="130"/>
      <c r="DFO157" s="130"/>
      <c r="DFP157" s="130"/>
      <c r="DFQ157" s="130"/>
      <c r="DFR157" s="130"/>
      <c r="DFS157" s="130"/>
      <c r="DFT157" s="130"/>
      <c r="DFU157" s="130"/>
      <c r="DFV157" s="130"/>
      <c r="DFW157" s="130"/>
      <c r="DFX157" s="130"/>
      <c r="DFY157" s="130"/>
      <c r="DFZ157" s="130"/>
      <c r="DGA157" s="130"/>
      <c r="DGB157" s="130"/>
      <c r="DGC157" s="130"/>
      <c r="DGD157" s="130"/>
      <c r="DGE157" s="130"/>
      <c r="DGF157" s="130"/>
      <c r="DGG157" s="130"/>
      <c r="DGH157" s="130"/>
      <c r="DGI157" s="130"/>
      <c r="DGJ157" s="130"/>
      <c r="DGK157" s="130"/>
      <c r="DGL157" s="130"/>
      <c r="DGM157" s="130"/>
      <c r="DGN157" s="130"/>
      <c r="DGO157" s="130"/>
      <c r="DGP157" s="130"/>
      <c r="DGQ157" s="130"/>
      <c r="DGR157" s="130"/>
      <c r="DGS157" s="130"/>
      <c r="DGT157" s="130"/>
      <c r="DGU157" s="130"/>
      <c r="DGV157" s="130"/>
      <c r="DGW157" s="130"/>
      <c r="DGX157" s="130"/>
      <c r="DGY157" s="130"/>
      <c r="DGZ157" s="130"/>
      <c r="DHA157" s="130"/>
      <c r="DHB157" s="130"/>
      <c r="DHC157" s="130"/>
      <c r="DHD157" s="130"/>
      <c r="DHE157" s="130"/>
      <c r="DHF157" s="130"/>
      <c r="DHG157" s="130"/>
      <c r="DHH157" s="130"/>
      <c r="DHI157" s="130"/>
      <c r="DHJ157" s="130"/>
      <c r="DHK157" s="130"/>
      <c r="DHL157" s="130"/>
      <c r="DHM157" s="130"/>
      <c r="DHN157" s="130"/>
      <c r="DHO157" s="130"/>
      <c r="DHP157" s="130"/>
      <c r="DHQ157" s="130"/>
      <c r="DHR157" s="130"/>
      <c r="DHS157" s="130"/>
      <c r="DHT157" s="130"/>
      <c r="DHU157" s="130"/>
      <c r="DHV157" s="130"/>
      <c r="DHW157" s="130"/>
      <c r="DHX157" s="130"/>
      <c r="DHY157" s="130"/>
      <c r="DHZ157" s="130"/>
      <c r="DIA157" s="130"/>
      <c r="DIB157" s="130"/>
      <c r="DIC157" s="130"/>
      <c r="DID157" s="130"/>
      <c r="DIE157" s="130"/>
      <c r="DIF157" s="130"/>
      <c r="DIG157" s="130"/>
      <c r="DIH157" s="130"/>
      <c r="DII157" s="130"/>
      <c r="DIJ157" s="130"/>
      <c r="DIK157" s="130"/>
      <c r="DIL157" s="130"/>
      <c r="DIM157" s="130"/>
      <c r="DIN157" s="130"/>
      <c r="DIO157" s="130"/>
      <c r="DIP157" s="130"/>
      <c r="DIQ157" s="130"/>
      <c r="DIR157" s="130"/>
      <c r="DIS157" s="130"/>
      <c r="DIT157" s="130"/>
      <c r="DIU157" s="130"/>
      <c r="DIV157" s="130"/>
      <c r="DIW157" s="130"/>
      <c r="DIX157" s="130"/>
      <c r="DIY157" s="130"/>
      <c r="DIZ157" s="130"/>
      <c r="DJA157" s="130"/>
      <c r="DJB157" s="130"/>
      <c r="DJC157" s="130"/>
      <c r="DJD157" s="130"/>
      <c r="DJE157" s="130"/>
      <c r="DJF157" s="130"/>
      <c r="DJG157" s="130"/>
      <c r="DJH157" s="130"/>
      <c r="DJI157" s="130"/>
      <c r="DJJ157" s="130"/>
      <c r="DJK157" s="130"/>
      <c r="DJL157" s="130"/>
      <c r="DJM157" s="130"/>
      <c r="DJN157" s="130"/>
      <c r="DJO157" s="130"/>
      <c r="DJP157" s="130"/>
      <c r="DJQ157" s="130"/>
      <c r="DJR157" s="130"/>
      <c r="DJS157" s="130"/>
      <c r="DJT157" s="130"/>
      <c r="DJU157" s="130"/>
      <c r="DJV157" s="130"/>
      <c r="DJW157" s="130"/>
      <c r="DJX157" s="130"/>
      <c r="DJY157" s="130"/>
      <c r="DJZ157" s="130"/>
      <c r="DKA157" s="130"/>
      <c r="DKB157" s="130"/>
      <c r="DKC157" s="130"/>
      <c r="DKD157" s="130"/>
      <c r="DKE157" s="130"/>
      <c r="DKF157" s="130"/>
      <c r="DKG157" s="130"/>
      <c r="DKH157" s="130"/>
      <c r="DKI157" s="130"/>
      <c r="DKJ157" s="130"/>
      <c r="DKK157" s="130"/>
      <c r="DKL157" s="130"/>
      <c r="DKM157" s="130"/>
      <c r="DKN157" s="130"/>
      <c r="DKO157" s="130"/>
      <c r="DKP157" s="130"/>
      <c r="DKQ157" s="130"/>
      <c r="DKR157" s="130"/>
      <c r="DKS157" s="130"/>
      <c r="DKT157" s="130"/>
      <c r="DKU157" s="130"/>
      <c r="DKV157" s="130"/>
      <c r="DKW157" s="130"/>
      <c r="DKX157" s="130"/>
      <c r="DKY157" s="130"/>
      <c r="DKZ157" s="130"/>
      <c r="DLA157" s="130"/>
      <c r="DLB157" s="130"/>
      <c r="DLC157" s="130"/>
      <c r="DLD157" s="130"/>
      <c r="DLE157" s="130"/>
      <c r="DLF157" s="130"/>
      <c r="DLG157" s="130"/>
      <c r="DLH157" s="130"/>
      <c r="DLI157" s="130"/>
      <c r="DLJ157" s="130"/>
      <c r="DLK157" s="130"/>
      <c r="DLL157" s="130"/>
      <c r="DLM157" s="130"/>
      <c r="DLN157" s="130"/>
      <c r="DLO157" s="130"/>
      <c r="DLP157" s="130"/>
      <c r="DLQ157" s="130"/>
      <c r="DLR157" s="130"/>
      <c r="DLS157" s="130"/>
      <c r="DLT157" s="130"/>
      <c r="DLU157" s="130"/>
      <c r="DLV157" s="130"/>
      <c r="DLW157" s="130"/>
      <c r="DLX157" s="130"/>
      <c r="DLY157" s="130"/>
      <c r="DLZ157" s="130"/>
      <c r="DMA157" s="130"/>
      <c r="DMB157" s="130"/>
      <c r="DMC157" s="130"/>
      <c r="DMD157" s="130"/>
      <c r="DME157" s="130"/>
      <c r="DMF157" s="130"/>
      <c r="DMG157" s="130"/>
      <c r="DMH157" s="130"/>
      <c r="DMI157" s="130"/>
      <c r="DMJ157" s="130"/>
      <c r="DMK157" s="130"/>
      <c r="DML157" s="130"/>
      <c r="DMM157" s="130"/>
      <c r="DMN157" s="130"/>
      <c r="DMO157" s="130"/>
      <c r="DMP157" s="130"/>
      <c r="DMQ157" s="130"/>
      <c r="DMR157" s="130"/>
      <c r="DMS157" s="130"/>
      <c r="DMT157" s="130"/>
      <c r="DMU157" s="130"/>
      <c r="DMV157" s="130"/>
      <c r="DMW157" s="130"/>
      <c r="DMX157" s="130"/>
      <c r="DMY157" s="130"/>
      <c r="DMZ157" s="130"/>
      <c r="DNA157" s="130"/>
      <c r="DNB157" s="130"/>
      <c r="DNC157" s="130"/>
      <c r="DND157" s="130"/>
      <c r="DNE157" s="130"/>
      <c r="DNF157" s="130"/>
      <c r="DNG157" s="130"/>
      <c r="DNH157" s="130"/>
      <c r="DNI157" s="130"/>
      <c r="DNJ157" s="130"/>
      <c r="DNK157" s="130"/>
      <c r="DNL157" s="130"/>
      <c r="DNM157" s="130"/>
      <c r="DNN157" s="130"/>
      <c r="DNO157" s="130"/>
      <c r="DNP157" s="130"/>
      <c r="DNQ157" s="130"/>
      <c r="DNR157" s="130"/>
      <c r="DNS157" s="130"/>
      <c r="DNT157" s="130"/>
      <c r="DNU157" s="130"/>
      <c r="DNV157" s="130"/>
      <c r="DNW157" s="130"/>
      <c r="DNX157" s="130"/>
      <c r="DNY157" s="130"/>
      <c r="DNZ157" s="130"/>
      <c r="DOA157" s="130"/>
      <c r="DOB157" s="130"/>
      <c r="DOC157" s="130"/>
      <c r="DOD157" s="130"/>
      <c r="DOE157" s="130"/>
      <c r="DOF157" s="130"/>
      <c r="DOG157" s="130"/>
      <c r="DOH157" s="130"/>
      <c r="DOI157" s="130"/>
      <c r="DOJ157" s="130"/>
      <c r="DOK157" s="130"/>
      <c r="DOL157" s="130"/>
      <c r="DOM157" s="130"/>
      <c r="DON157" s="130"/>
      <c r="DOO157" s="130"/>
      <c r="DOP157" s="130"/>
      <c r="DOQ157" s="130"/>
      <c r="DOR157" s="130"/>
      <c r="DOS157" s="130"/>
      <c r="DOT157" s="130"/>
      <c r="DOU157" s="130"/>
      <c r="DOV157" s="130"/>
      <c r="DOW157" s="130"/>
      <c r="DOX157" s="130"/>
      <c r="DOY157" s="130"/>
      <c r="DOZ157" s="130"/>
      <c r="DPA157" s="130"/>
      <c r="DPB157" s="130"/>
      <c r="DPC157" s="130"/>
      <c r="DPD157" s="130"/>
      <c r="DPE157" s="130"/>
      <c r="DPF157" s="130"/>
      <c r="DPG157" s="130"/>
      <c r="DPH157" s="130"/>
      <c r="DPI157" s="130"/>
      <c r="DPJ157" s="130"/>
      <c r="DPK157" s="130"/>
      <c r="DPL157" s="130"/>
      <c r="DPM157" s="130"/>
      <c r="DPN157" s="130"/>
      <c r="DPO157" s="130"/>
      <c r="DPP157" s="130"/>
      <c r="DPQ157" s="130"/>
      <c r="DPR157" s="130"/>
      <c r="DPS157" s="130"/>
      <c r="DPT157" s="130"/>
      <c r="DPU157" s="130"/>
      <c r="DPV157" s="130"/>
      <c r="DPW157" s="130"/>
      <c r="DPX157" s="130"/>
      <c r="DPY157" s="130"/>
      <c r="DPZ157" s="130"/>
      <c r="DQA157" s="130"/>
      <c r="DQB157" s="130"/>
      <c r="DQC157" s="130"/>
      <c r="DQD157" s="130"/>
      <c r="DQE157" s="130"/>
      <c r="DQF157" s="130"/>
      <c r="DQG157" s="130"/>
      <c r="DQH157" s="130"/>
      <c r="DQI157" s="130"/>
      <c r="DQJ157" s="130"/>
      <c r="DQK157" s="130"/>
      <c r="DQL157" s="130"/>
      <c r="DQM157" s="130"/>
      <c r="DQN157" s="130"/>
      <c r="DQO157" s="130"/>
      <c r="DQP157" s="130"/>
      <c r="DQQ157" s="130"/>
      <c r="DQR157" s="130"/>
      <c r="DQS157" s="130"/>
      <c r="DQT157" s="130"/>
      <c r="DQU157" s="130"/>
      <c r="DQV157" s="130"/>
      <c r="DQW157" s="130"/>
      <c r="DQX157" s="130"/>
      <c r="DQY157" s="130"/>
      <c r="DQZ157" s="130"/>
      <c r="DRA157" s="130"/>
      <c r="DRB157" s="130"/>
      <c r="DRC157" s="130"/>
      <c r="DRD157" s="130"/>
      <c r="DRE157" s="131"/>
      <c r="DRF157" s="131"/>
      <c r="DRG157" s="131"/>
      <c r="DRH157" s="131"/>
      <c r="DRI157" s="131"/>
      <c r="DRJ157" s="131"/>
      <c r="DRK157" s="131"/>
      <c r="DRL157" s="131"/>
      <c r="DRM157" s="131"/>
      <c r="DRN157" s="131"/>
      <c r="DRO157" s="131"/>
      <c r="DRP157" s="131"/>
      <c r="DRQ157" s="131"/>
      <c r="DRR157" s="131"/>
      <c r="DRS157" s="131"/>
      <c r="DRT157" s="131"/>
      <c r="DRU157" s="131"/>
      <c r="DRV157" s="131"/>
      <c r="DRW157" s="131"/>
      <c r="DRX157" s="131"/>
      <c r="DRY157" s="131"/>
      <c r="DRZ157" s="131"/>
      <c r="DSA157" s="131"/>
      <c r="DSB157" s="131"/>
      <c r="DSC157" s="131"/>
      <c r="DSD157" s="131"/>
      <c r="DSE157" s="131"/>
      <c r="DSF157" s="131"/>
      <c r="DSG157" s="131"/>
      <c r="DSH157" s="131"/>
      <c r="DSI157" s="131"/>
      <c r="DSJ157" s="131"/>
      <c r="DSK157" s="131"/>
      <c r="DSL157" s="131"/>
      <c r="DSM157" s="131"/>
      <c r="DSN157" s="131"/>
      <c r="DSO157" s="131"/>
      <c r="DSP157" s="131"/>
      <c r="DSQ157" s="131"/>
      <c r="DSR157" s="131"/>
      <c r="DSS157" s="131"/>
      <c r="DST157" s="131"/>
      <c r="DSU157" s="131"/>
      <c r="DSV157" s="131"/>
      <c r="DSW157" s="131"/>
      <c r="DSX157" s="131"/>
      <c r="DSY157" s="131"/>
      <c r="DSZ157" s="131"/>
      <c r="DTA157" s="131"/>
      <c r="DTB157" s="131"/>
      <c r="DTC157" s="131"/>
      <c r="DTD157" s="131"/>
      <c r="DTE157" s="131"/>
      <c r="DTF157" s="131"/>
      <c r="DTG157" s="131"/>
      <c r="DTH157" s="131"/>
      <c r="DTI157" s="131"/>
      <c r="DTJ157" s="131"/>
      <c r="DTK157" s="131"/>
      <c r="DTL157" s="131"/>
      <c r="DTM157" s="131"/>
      <c r="DTN157" s="131"/>
      <c r="DTO157" s="131"/>
      <c r="DTP157" s="131"/>
      <c r="DTQ157" s="131"/>
      <c r="DTR157" s="143"/>
      <c r="DTS157" s="143"/>
      <c r="DTT157" s="143"/>
      <c r="DTU157" s="143"/>
      <c r="DTV157" s="143"/>
      <c r="DTW157" s="143"/>
      <c r="DTX157" s="143"/>
      <c r="DTY157" s="143"/>
      <c r="DTZ157" s="143"/>
      <c r="DUA157" s="143"/>
      <c r="DUB157" s="143"/>
      <c r="DUC157" s="143"/>
      <c r="DUD157" s="143"/>
      <c r="DUE157" s="143"/>
      <c r="DUF157" s="143"/>
      <c r="DUG157" s="143"/>
      <c r="DUH157" s="143"/>
      <c r="DUI157" s="143"/>
      <c r="DUJ157" s="143"/>
      <c r="DUK157" s="143"/>
      <c r="DUL157" s="143"/>
      <c r="DUM157" s="143"/>
      <c r="DUN157" s="143"/>
      <c r="DUO157" s="143"/>
      <c r="DUP157" s="143"/>
      <c r="DUQ157" s="143"/>
      <c r="DUR157" s="143"/>
      <c r="DUS157" s="143"/>
      <c r="DUT157" s="143"/>
      <c r="DUU157" s="143"/>
      <c r="DUV157" s="143"/>
      <c r="DUW157" s="143"/>
      <c r="DUX157" s="143"/>
      <c r="DUY157" s="143"/>
      <c r="DUZ157" s="143"/>
      <c r="DVA157" s="143"/>
      <c r="DVB157" s="143"/>
      <c r="DVC157" s="143"/>
      <c r="DVD157" s="143"/>
      <c r="DVE157" s="143"/>
      <c r="DVF157" s="143"/>
      <c r="DVG157" s="143"/>
      <c r="DVH157" s="143"/>
      <c r="DVI157" s="143"/>
      <c r="DVJ157" s="143"/>
      <c r="DVK157" s="143"/>
      <c r="DVL157" s="143"/>
      <c r="DVM157" s="143"/>
      <c r="DVN157" s="143"/>
      <c r="DVO157" s="143"/>
      <c r="DVP157" s="143"/>
      <c r="DVQ157" s="143"/>
      <c r="DVR157" s="143"/>
      <c r="DVS157" s="143"/>
      <c r="DVT157" s="143"/>
      <c r="DVU157" s="143"/>
      <c r="DVV157" s="143"/>
      <c r="DVW157" s="143"/>
      <c r="DVX157" s="143"/>
      <c r="DVY157" s="143"/>
      <c r="DVZ157" s="143"/>
      <c r="DWA157" s="143"/>
      <c r="DWB157" s="143"/>
      <c r="DWC157" s="143"/>
    </row>
    <row r="158" spans="1:3305" ht="46.8" x14ac:dyDescent="0.3">
      <c r="A158" s="101" t="s">
        <v>312</v>
      </c>
      <c r="B158" s="88" t="s">
        <v>368</v>
      </c>
      <c r="C158" s="18">
        <f t="shared" si="9"/>
        <v>23</v>
      </c>
      <c r="D158" s="169">
        <f t="shared" si="10"/>
        <v>2.9753559126995697</v>
      </c>
      <c r="E158" s="112"/>
      <c r="G158" s="34">
        <v>2.7597402597402598</v>
      </c>
      <c r="H158" s="34">
        <v>3</v>
      </c>
      <c r="I158" s="35">
        <v>2.9657534246575343</v>
      </c>
      <c r="J158" s="35">
        <v>3</v>
      </c>
      <c r="K158" s="35">
        <v>3</v>
      </c>
      <c r="L158" s="35">
        <v>2.7076923076923078</v>
      </c>
      <c r="M158" s="35">
        <v>3</v>
      </c>
      <c r="N158" s="35">
        <v>3</v>
      </c>
      <c r="O158" s="35">
        <v>3</v>
      </c>
      <c r="P158" s="35">
        <v>3</v>
      </c>
      <c r="Q158" s="35">
        <v>3</v>
      </c>
      <c r="R158" s="35">
        <v>3</v>
      </c>
      <c r="S158" s="35">
        <v>3</v>
      </c>
      <c r="T158" s="35">
        <v>3</v>
      </c>
      <c r="U158" s="35">
        <v>3</v>
      </c>
      <c r="V158" s="35">
        <v>3</v>
      </c>
      <c r="W158" s="35">
        <v>3</v>
      </c>
      <c r="X158" s="35">
        <v>3</v>
      </c>
      <c r="Y158" s="35">
        <v>3</v>
      </c>
      <c r="Z158" s="35">
        <v>3</v>
      </c>
      <c r="AA158" s="35">
        <v>3</v>
      </c>
      <c r="AB158" s="35">
        <v>3</v>
      </c>
      <c r="AC158" s="35">
        <v>3</v>
      </c>
    </row>
    <row r="159" spans="1:3305" ht="31.2" x14ac:dyDescent="0.3">
      <c r="A159" s="101" t="s">
        <v>313</v>
      </c>
      <c r="B159" s="88" t="s">
        <v>369</v>
      </c>
      <c r="C159" s="18">
        <f t="shared" si="9"/>
        <v>23</v>
      </c>
      <c r="D159" s="169">
        <f t="shared" si="10"/>
        <v>2.9772364418734769</v>
      </c>
      <c r="E159" s="112"/>
      <c r="G159" s="34">
        <v>2.8181818181818183</v>
      </c>
      <c r="H159" s="34">
        <v>3</v>
      </c>
      <c r="I159" s="35">
        <v>2.952054794520548</v>
      </c>
      <c r="J159" s="35">
        <v>3</v>
      </c>
      <c r="K159" s="35">
        <v>2.9</v>
      </c>
      <c r="L159" s="35">
        <v>2.806201550387597</v>
      </c>
      <c r="M159" s="35">
        <v>3</v>
      </c>
      <c r="N159" s="35">
        <v>3</v>
      </c>
      <c r="O159" s="35">
        <v>3</v>
      </c>
      <c r="P159" s="35">
        <v>3</v>
      </c>
      <c r="Q159" s="35">
        <v>3</v>
      </c>
      <c r="R159" s="35">
        <v>3</v>
      </c>
      <c r="S159" s="35">
        <v>3</v>
      </c>
      <c r="T159" s="35">
        <v>3</v>
      </c>
      <c r="U159" s="35">
        <v>3</v>
      </c>
      <c r="V159" s="35">
        <v>3</v>
      </c>
      <c r="W159" s="35">
        <v>3</v>
      </c>
      <c r="X159" s="35">
        <v>3</v>
      </c>
      <c r="Y159" s="35">
        <v>3</v>
      </c>
      <c r="Z159" s="35">
        <v>3</v>
      </c>
      <c r="AA159" s="35">
        <v>3</v>
      </c>
      <c r="AB159" s="35">
        <v>3</v>
      </c>
      <c r="AC159" s="35">
        <v>3</v>
      </c>
    </row>
    <row r="160" spans="1:3305" ht="94.2" thickBot="1" x14ac:dyDescent="0.35">
      <c r="A160" s="106" t="s">
        <v>314</v>
      </c>
      <c r="B160" s="93" t="s">
        <v>383</v>
      </c>
      <c r="C160" s="18">
        <f t="shared" si="9"/>
        <v>23</v>
      </c>
      <c r="D160" s="169">
        <f t="shared" si="10"/>
        <v>2.9606992740287934</v>
      </c>
      <c r="E160" s="112"/>
      <c r="G160" s="34">
        <v>2.888157894736842</v>
      </c>
      <c r="H160" s="34">
        <v>3</v>
      </c>
      <c r="I160" s="35">
        <v>3</v>
      </c>
      <c r="J160" s="35">
        <v>3</v>
      </c>
      <c r="K160" s="35">
        <v>2.8</v>
      </c>
      <c r="L160" s="35">
        <v>2.523076923076923</v>
      </c>
      <c r="M160" s="35">
        <v>3</v>
      </c>
      <c r="N160" s="35">
        <v>3</v>
      </c>
      <c r="O160" s="35">
        <v>3</v>
      </c>
      <c r="P160" s="35">
        <v>3</v>
      </c>
      <c r="Q160" s="35">
        <v>3</v>
      </c>
      <c r="R160" s="35">
        <v>3</v>
      </c>
      <c r="S160" s="35">
        <v>3</v>
      </c>
      <c r="T160" s="35">
        <v>3</v>
      </c>
      <c r="U160" s="35">
        <v>2.9</v>
      </c>
      <c r="V160" s="35">
        <v>3</v>
      </c>
      <c r="W160" s="35">
        <v>3</v>
      </c>
      <c r="X160" s="35">
        <v>2.9848484848484849</v>
      </c>
      <c r="Y160" s="35">
        <v>3</v>
      </c>
      <c r="Z160" s="35">
        <v>3</v>
      </c>
      <c r="AA160" s="35">
        <v>3</v>
      </c>
      <c r="AB160" s="35">
        <v>3</v>
      </c>
      <c r="AC160" s="35">
        <v>3</v>
      </c>
    </row>
    <row r="161" spans="1:3305" s="30" customFormat="1" ht="47.4" thickBot="1" x14ac:dyDescent="0.35">
      <c r="A161" s="108" t="s">
        <v>195</v>
      </c>
      <c r="B161" s="91" t="s">
        <v>315</v>
      </c>
      <c r="C161" s="27">
        <f t="shared" si="9"/>
        <v>23</v>
      </c>
      <c r="D161" s="28">
        <f t="shared" si="10"/>
        <v>2.9927536231884062</v>
      </c>
      <c r="E161" s="112"/>
      <c r="F161" s="29"/>
      <c r="G161" s="38">
        <v>3</v>
      </c>
      <c r="H161" s="38">
        <v>3</v>
      </c>
      <c r="I161" s="39">
        <v>3</v>
      </c>
      <c r="J161" s="39">
        <v>3</v>
      </c>
      <c r="K161" s="39">
        <v>3</v>
      </c>
      <c r="L161" s="39">
        <v>3</v>
      </c>
      <c r="M161" s="39">
        <v>3</v>
      </c>
      <c r="N161" s="39">
        <v>3</v>
      </c>
      <c r="O161" s="39">
        <v>3</v>
      </c>
      <c r="P161" s="39">
        <v>3</v>
      </c>
      <c r="Q161" s="39">
        <v>3</v>
      </c>
      <c r="R161" s="39">
        <v>3</v>
      </c>
      <c r="S161" s="39">
        <v>3</v>
      </c>
      <c r="T161" s="39">
        <v>3</v>
      </c>
      <c r="U161" s="39">
        <v>3</v>
      </c>
      <c r="V161" s="39">
        <v>3</v>
      </c>
      <c r="W161" s="39">
        <v>3</v>
      </c>
      <c r="X161" s="39">
        <v>3</v>
      </c>
      <c r="Y161" s="39">
        <v>3</v>
      </c>
      <c r="Z161" s="39">
        <v>2.8333333333333335</v>
      </c>
      <c r="AA161" s="39">
        <v>3</v>
      </c>
      <c r="AB161" s="39">
        <v>3</v>
      </c>
      <c r="AC161" s="39">
        <v>3</v>
      </c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  <c r="GN161" s="39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  <c r="HI161" s="39"/>
      <c r="HJ161" s="39"/>
      <c r="HK161" s="39"/>
      <c r="HL161" s="39"/>
      <c r="HM161" s="39"/>
      <c r="HN161" s="39"/>
      <c r="HO161" s="39"/>
      <c r="HP161" s="39"/>
      <c r="HQ161" s="39"/>
      <c r="HR161" s="39"/>
      <c r="HS161" s="39"/>
      <c r="HT161" s="39"/>
      <c r="HU161" s="39"/>
      <c r="HV161" s="39"/>
      <c r="HW161" s="39"/>
      <c r="HX161" s="39"/>
      <c r="HY161" s="39"/>
      <c r="HZ161" s="39"/>
      <c r="IA161" s="39"/>
      <c r="IB161" s="39"/>
      <c r="IC161" s="39"/>
      <c r="ID161" s="39"/>
      <c r="IE161" s="39"/>
      <c r="IF161" s="39"/>
      <c r="IG161" s="39"/>
      <c r="IH161" s="39"/>
      <c r="II161" s="39"/>
      <c r="IJ161" s="39"/>
      <c r="IK161" s="39"/>
      <c r="IL161" s="39"/>
      <c r="IM161" s="39"/>
      <c r="IN161" s="39"/>
      <c r="IO161" s="39"/>
      <c r="IP161" s="39"/>
      <c r="IQ161" s="39"/>
      <c r="IR161" s="39"/>
      <c r="IS161" s="39"/>
      <c r="IT161" s="39"/>
      <c r="IU161" s="39"/>
      <c r="IV161" s="39"/>
      <c r="IW161" s="39"/>
      <c r="IX161" s="39"/>
      <c r="IY161" s="39"/>
      <c r="IZ161" s="39"/>
      <c r="JA161" s="39"/>
      <c r="JB161" s="39"/>
      <c r="JC161" s="39"/>
      <c r="JD161" s="39"/>
      <c r="JE161" s="39"/>
      <c r="JF161" s="39"/>
      <c r="JG161" s="39"/>
      <c r="JH161" s="39"/>
      <c r="JI161" s="39"/>
      <c r="JJ161" s="39"/>
      <c r="JK161" s="39"/>
      <c r="JL161" s="39"/>
      <c r="JM161" s="39"/>
      <c r="JN161" s="39"/>
      <c r="JO161" s="39"/>
      <c r="JP161" s="39"/>
      <c r="JQ161" s="39"/>
      <c r="JR161" s="39"/>
      <c r="JS161" s="39"/>
      <c r="JT161" s="39"/>
      <c r="JU161" s="39"/>
      <c r="JV161" s="39"/>
      <c r="JW161" s="39"/>
      <c r="JX161" s="39"/>
      <c r="JY161" s="39"/>
      <c r="JZ161" s="39"/>
      <c r="KA161" s="39"/>
      <c r="KB161" s="39"/>
      <c r="KC161" s="39"/>
      <c r="KD161" s="39"/>
      <c r="KE161" s="39"/>
      <c r="KF161" s="39"/>
      <c r="KG161" s="39"/>
      <c r="KH161" s="39"/>
      <c r="KI161" s="39"/>
      <c r="KJ161" s="39"/>
      <c r="KK161" s="39"/>
      <c r="KL161" s="39"/>
      <c r="KM161" s="39"/>
      <c r="KN161" s="39"/>
      <c r="KO161" s="39"/>
      <c r="KP161" s="39"/>
      <c r="KQ161" s="39"/>
      <c r="KR161" s="39"/>
      <c r="KS161" s="39"/>
      <c r="KT161" s="39"/>
      <c r="KU161" s="39"/>
      <c r="KV161" s="39"/>
      <c r="KW161" s="39"/>
      <c r="KX161" s="39"/>
      <c r="KY161" s="39"/>
      <c r="KZ161" s="39"/>
      <c r="LA161" s="39"/>
      <c r="LB161" s="39"/>
      <c r="LC161" s="39"/>
      <c r="LD161" s="39"/>
      <c r="LE161" s="39"/>
      <c r="LF161" s="39"/>
      <c r="LG161" s="39"/>
      <c r="LH161" s="39"/>
      <c r="LI161" s="39"/>
      <c r="LJ161" s="39"/>
      <c r="LK161" s="39"/>
      <c r="LL161" s="39"/>
      <c r="LM161" s="39"/>
      <c r="LN161" s="39"/>
      <c r="LO161" s="39"/>
      <c r="LP161" s="39"/>
      <c r="LQ161" s="39"/>
      <c r="LR161" s="39"/>
      <c r="LS161" s="39"/>
      <c r="LT161" s="39"/>
      <c r="LU161" s="39"/>
      <c r="LV161" s="39"/>
      <c r="LW161" s="39"/>
      <c r="LX161" s="39"/>
      <c r="LY161" s="39"/>
      <c r="LZ161" s="39"/>
      <c r="MA161" s="39"/>
      <c r="MB161" s="39"/>
      <c r="MC161" s="39"/>
      <c r="MD161" s="39"/>
      <c r="ME161" s="39"/>
      <c r="MF161" s="39"/>
      <c r="MG161" s="39"/>
      <c r="MH161" s="39"/>
      <c r="MI161" s="39"/>
      <c r="MJ161" s="39"/>
      <c r="MK161" s="39"/>
      <c r="ML161" s="39"/>
      <c r="MM161" s="39"/>
      <c r="MN161" s="39"/>
      <c r="MO161" s="39"/>
      <c r="MP161" s="39"/>
      <c r="MQ161" s="39"/>
      <c r="MR161" s="39"/>
      <c r="MS161" s="39"/>
      <c r="MT161" s="39"/>
      <c r="MU161" s="39"/>
      <c r="MV161" s="39"/>
      <c r="MW161" s="39"/>
      <c r="MX161" s="39"/>
      <c r="MY161" s="39"/>
      <c r="MZ161" s="39"/>
      <c r="NA161" s="39"/>
      <c r="NB161" s="39"/>
      <c r="NC161" s="39"/>
      <c r="ND161" s="39"/>
      <c r="NE161" s="39"/>
      <c r="NF161" s="39"/>
      <c r="NG161" s="39"/>
      <c r="NH161" s="39"/>
      <c r="NI161" s="39"/>
      <c r="NJ161" s="39"/>
      <c r="NK161" s="39"/>
      <c r="NL161" s="39"/>
      <c r="NM161" s="39"/>
      <c r="NN161" s="39"/>
      <c r="NO161" s="39"/>
      <c r="NP161" s="39"/>
      <c r="NQ161" s="39"/>
      <c r="NR161" s="39"/>
      <c r="NS161" s="39"/>
      <c r="NT161" s="39"/>
      <c r="NU161" s="39"/>
      <c r="NV161" s="39"/>
      <c r="NW161" s="39"/>
      <c r="NX161" s="39"/>
      <c r="NY161" s="39"/>
      <c r="NZ161" s="39"/>
      <c r="OA161" s="39"/>
      <c r="OB161" s="39"/>
      <c r="OC161" s="39"/>
      <c r="OD161" s="39"/>
      <c r="OE161" s="39"/>
      <c r="OF161" s="39"/>
      <c r="OG161" s="39"/>
      <c r="OH161" s="39"/>
      <c r="OI161" s="39"/>
      <c r="OJ161" s="39"/>
      <c r="OK161" s="39"/>
      <c r="OL161" s="39"/>
      <c r="OM161" s="39"/>
      <c r="ON161" s="39"/>
      <c r="OO161" s="39"/>
      <c r="OP161" s="39"/>
      <c r="OQ161" s="39"/>
      <c r="OR161" s="39"/>
      <c r="OS161" s="39"/>
      <c r="OT161" s="39"/>
      <c r="OU161" s="39"/>
      <c r="OV161" s="39"/>
      <c r="OW161" s="39"/>
      <c r="OX161" s="39"/>
      <c r="OY161" s="39"/>
      <c r="OZ161" s="39"/>
      <c r="PA161" s="39"/>
      <c r="PB161" s="39"/>
      <c r="PC161" s="39"/>
      <c r="PD161" s="39"/>
      <c r="PE161" s="39"/>
      <c r="PF161" s="39"/>
      <c r="PG161" s="39"/>
      <c r="PH161" s="39"/>
      <c r="PI161" s="39"/>
      <c r="PJ161" s="39"/>
      <c r="PK161" s="39"/>
      <c r="PL161" s="39"/>
      <c r="PM161" s="39"/>
      <c r="PN161" s="39"/>
      <c r="PO161" s="39"/>
      <c r="PP161" s="39"/>
      <c r="PQ161" s="39"/>
      <c r="PR161" s="39"/>
      <c r="PS161" s="39"/>
      <c r="PT161" s="39"/>
      <c r="PU161" s="39"/>
      <c r="PV161" s="39"/>
      <c r="PW161" s="39"/>
      <c r="PX161" s="39"/>
      <c r="PY161" s="39"/>
      <c r="PZ161" s="39"/>
      <c r="QA161" s="39"/>
      <c r="QB161" s="39"/>
      <c r="QC161" s="39"/>
      <c r="QD161" s="39"/>
      <c r="QE161" s="39"/>
      <c r="QF161" s="39"/>
      <c r="QG161" s="39"/>
      <c r="QH161" s="39"/>
      <c r="QI161" s="39"/>
      <c r="QJ161" s="39"/>
      <c r="QK161" s="39"/>
      <c r="QL161" s="39"/>
      <c r="QM161" s="39"/>
      <c r="QN161" s="39"/>
      <c r="QO161" s="39"/>
      <c r="QP161" s="39"/>
      <c r="QQ161" s="39"/>
      <c r="QR161" s="39"/>
      <c r="QS161" s="39"/>
      <c r="QT161" s="39"/>
      <c r="QU161" s="39"/>
      <c r="QV161" s="39"/>
      <c r="QW161" s="39"/>
      <c r="QX161" s="39"/>
      <c r="QY161" s="39"/>
      <c r="QZ161" s="39"/>
      <c r="RA161" s="39"/>
      <c r="RB161" s="39"/>
      <c r="RC161" s="39"/>
      <c r="RD161" s="39"/>
      <c r="RE161" s="39"/>
      <c r="RF161" s="39"/>
      <c r="RG161" s="39"/>
      <c r="RH161" s="39"/>
      <c r="RI161" s="39"/>
      <c r="RJ161" s="39"/>
      <c r="RK161" s="39"/>
      <c r="RL161" s="39"/>
      <c r="RM161" s="39"/>
      <c r="RN161" s="39"/>
      <c r="RO161" s="39"/>
      <c r="RP161" s="39"/>
      <c r="RQ161" s="39"/>
      <c r="RR161" s="39"/>
      <c r="RS161" s="39"/>
      <c r="RT161" s="39"/>
      <c r="RU161" s="39"/>
      <c r="RV161" s="39"/>
      <c r="RW161" s="39"/>
      <c r="RX161" s="39"/>
      <c r="RY161" s="39"/>
      <c r="RZ161" s="39"/>
      <c r="SA161" s="39"/>
      <c r="SB161" s="39"/>
      <c r="SC161" s="39"/>
      <c r="SD161" s="39"/>
      <c r="SE161" s="39"/>
      <c r="SF161" s="39"/>
      <c r="SG161" s="39"/>
      <c r="SH161" s="39"/>
      <c r="SI161" s="39"/>
      <c r="SJ161" s="39"/>
      <c r="SK161" s="39"/>
      <c r="SL161" s="39"/>
      <c r="SM161" s="39"/>
      <c r="SN161" s="39"/>
      <c r="SO161" s="39"/>
      <c r="SP161" s="39"/>
      <c r="SQ161" s="39"/>
      <c r="SR161" s="39"/>
      <c r="SS161" s="39"/>
      <c r="ST161" s="39"/>
      <c r="SU161" s="39"/>
      <c r="SV161" s="39"/>
      <c r="SW161" s="39"/>
      <c r="SX161" s="39"/>
      <c r="SY161" s="39"/>
      <c r="SZ161" s="39"/>
      <c r="TA161" s="39"/>
      <c r="TB161" s="39"/>
      <c r="TC161" s="39"/>
      <c r="TD161" s="39"/>
      <c r="TE161" s="39"/>
      <c r="TF161" s="39"/>
      <c r="TG161" s="39"/>
      <c r="TH161" s="39"/>
      <c r="TI161" s="39"/>
      <c r="TJ161" s="39"/>
      <c r="TK161" s="39"/>
      <c r="TL161" s="39"/>
      <c r="TM161" s="39"/>
      <c r="TN161" s="39"/>
      <c r="TO161" s="39"/>
      <c r="TP161" s="39"/>
      <c r="TQ161" s="39"/>
      <c r="TR161" s="39"/>
      <c r="TS161" s="39"/>
      <c r="TT161" s="39"/>
      <c r="TU161" s="39"/>
      <c r="TV161" s="39"/>
      <c r="TW161" s="39"/>
      <c r="TX161" s="39"/>
      <c r="TY161" s="39"/>
      <c r="TZ161" s="39"/>
      <c r="UA161" s="39"/>
      <c r="UB161" s="39"/>
      <c r="UC161" s="39"/>
      <c r="UD161" s="39"/>
      <c r="UE161" s="39"/>
      <c r="UF161" s="39"/>
      <c r="UG161" s="39"/>
      <c r="UH161" s="39"/>
      <c r="UI161" s="39"/>
      <c r="UJ161" s="39"/>
      <c r="UK161" s="39"/>
      <c r="UL161" s="39"/>
      <c r="UM161" s="39"/>
      <c r="UN161" s="39"/>
      <c r="UO161" s="39"/>
      <c r="UP161" s="39"/>
      <c r="UQ161" s="39"/>
      <c r="UR161" s="39"/>
      <c r="US161" s="39"/>
      <c r="UT161" s="39"/>
      <c r="UU161" s="39"/>
      <c r="UV161" s="39"/>
      <c r="UW161" s="39"/>
      <c r="UX161" s="39"/>
      <c r="UY161" s="39"/>
      <c r="UZ161" s="39"/>
      <c r="VA161" s="39"/>
      <c r="VB161" s="39"/>
      <c r="VC161" s="39"/>
      <c r="VD161" s="39"/>
      <c r="VE161" s="39"/>
      <c r="VF161" s="39"/>
      <c r="VG161" s="39"/>
      <c r="VH161" s="39"/>
      <c r="VI161" s="39"/>
      <c r="VJ161" s="39"/>
      <c r="VK161" s="39"/>
      <c r="VL161" s="39"/>
      <c r="VM161" s="39"/>
      <c r="VN161" s="39"/>
      <c r="VO161" s="39"/>
      <c r="VP161" s="39"/>
      <c r="VQ161" s="39"/>
      <c r="VR161" s="39"/>
      <c r="VS161" s="39"/>
      <c r="VT161" s="39"/>
      <c r="VU161" s="39"/>
      <c r="VV161" s="39"/>
      <c r="VW161" s="39"/>
      <c r="VX161" s="39"/>
      <c r="VY161" s="39"/>
      <c r="VZ161" s="39"/>
      <c r="WA161" s="39"/>
      <c r="WB161" s="39"/>
      <c r="WC161" s="39"/>
      <c r="WD161" s="39"/>
      <c r="WE161" s="39"/>
      <c r="WF161" s="39"/>
      <c r="WG161" s="39"/>
      <c r="WH161" s="39"/>
      <c r="WI161" s="39"/>
      <c r="WJ161" s="39"/>
      <c r="WK161" s="39"/>
      <c r="WL161" s="39"/>
      <c r="WM161" s="39"/>
      <c r="WN161" s="39"/>
      <c r="WO161" s="39"/>
      <c r="WP161" s="39"/>
      <c r="WQ161" s="39"/>
      <c r="WR161" s="39"/>
      <c r="WS161" s="39"/>
      <c r="WT161" s="39"/>
      <c r="WU161" s="39"/>
      <c r="WV161" s="39"/>
      <c r="WW161" s="39"/>
      <c r="WX161" s="39"/>
      <c r="WY161" s="39"/>
      <c r="WZ161" s="39"/>
      <c r="XA161" s="39"/>
      <c r="XB161" s="39"/>
      <c r="XC161" s="39"/>
      <c r="XD161" s="39"/>
      <c r="XE161" s="39"/>
      <c r="XF161" s="39"/>
      <c r="XG161" s="39"/>
      <c r="XH161" s="39"/>
      <c r="XI161" s="39"/>
      <c r="XJ161" s="39"/>
      <c r="XK161" s="39"/>
      <c r="XL161" s="39"/>
      <c r="XM161" s="39"/>
      <c r="XN161" s="39"/>
      <c r="XO161" s="39"/>
      <c r="XP161" s="39"/>
      <c r="XQ161" s="39"/>
      <c r="XR161" s="39"/>
      <c r="XS161" s="39"/>
      <c r="XT161" s="39"/>
      <c r="XU161" s="39"/>
      <c r="XV161" s="39"/>
      <c r="XW161" s="39"/>
      <c r="XX161" s="39"/>
      <c r="XY161" s="39"/>
      <c r="XZ161" s="39"/>
      <c r="YA161" s="39"/>
      <c r="YB161" s="39"/>
      <c r="YC161" s="39"/>
      <c r="YD161" s="39"/>
      <c r="YE161" s="39"/>
      <c r="YF161" s="39"/>
      <c r="YG161" s="39"/>
      <c r="YH161" s="39"/>
      <c r="YI161" s="39"/>
      <c r="YJ161" s="39"/>
      <c r="YK161" s="39"/>
      <c r="YL161" s="39"/>
      <c r="YM161" s="39"/>
      <c r="YN161" s="39"/>
      <c r="YO161" s="39"/>
      <c r="YP161" s="39"/>
      <c r="YQ161" s="39"/>
      <c r="YR161" s="39"/>
      <c r="YS161" s="39"/>
      <c r="YT161" s="39"/>
      <c r="YU161" s="39"/>
      <c r="YV161" s="39"/>
      <c r="YW161" s="39"/>
      <c r="YX161" s="39"/>
      <c r="YY161" s="39"/>
      <c r="YZ161" s="39"/>
      <c r="ZA161" s="39"/>
      <c r="ZB161" s="39"/>
      <c r="ZC161" s="39"/>
      <c r="ZD161" s="39"/>
      <c r="ZE161" s="39"/>
      <c r="ZF161" s="39"/>
      <c r="ZG161" s="39"/>
      <c r="ZH161" s="39"/>
      <c r="ZI161" s="39"/>
      <c r="ZJ161" s="39"/>
      <c r="ZK161" s="39"/>
      <c r="ZL161" s="39"/>
      <c r="ZM161" s="39"/>
      <c r="ZN161" s="39"/>
      <c r="ZO161" s="39"/>
      <c r="ZP161" s="39"/>
      <c r="ZQ161" s="39"/>
      <c r="ZR161" s="39"/>
      <c r="ZS161" s="39"/>
      <c r="ZT161" s="39"/>
      <c r="ZU161" s="39"/>
      <c r="ZV161" s="39"/>
      <c r="ZW161" s="39"/>
      <c r="ZX161" s="39"/>
      <c r="ZY161" s="39"/>
      <c r="ZZ161" s="39"/>
      <c r="AAA161" s="39"/>
      <c r="AAB161" s="39"/>
      <c r="AAC161" s="39"/>
      <c r="AAD161" s="39"/>
      <c r="AAE161" s="39"/>
      <c r="AAF161" s="39"/>
      <c r="AAG161" s="39"/>
      <c r="AAH161" s="39"/>
      <c r="AAI161" s="39"/>
      <c r="AAJ161" s="39"/>
      <c r="AAK161" s="39"/>
      <c r="AAL161" s="39"/>
      <c r="AAM161" s="39"/>
      <c r="AAN161" s="39"/>
      <c r="AAO161" s="39"/>
      <c r="AAP161" s="39"/>
      <c r="AAQ161" s="39"/>
      <c r="AAR161" s="39"/>
      <c r="AAS161" s="39"/>
      <c r="AAT161" s="39"/>
      <c r="AAU161" s="39"/>
      <c r="AAV161" s="39"/>
      <c r="AAW161" s="39"/>
      <c r="AAX161" s="39"/>
      <c r="AAY161" s="39"/>
      <c r="AAZ161" s="39"/>
      <c r="ABA161" s="39"/>
      <c r="ABB161" s="39"/>
      <c r="ABC161" s="39"/>
      <c r="ABD161" s="39"/>
      <c r="ABE161" s="39"/>
      <c r="ABF161" s="39"/>
      <c r="ABG161" s="39"/>
      <c r="ABH161" s="39"/>
      <c r="ABI161" s="39"/>
      <c r="ABJ161" s="39"/>
      <c r="ABK161" s="39"/>
      <c r="ABL161" s="39"/>
      <c r="ABM161" s="39"/>
      <c r="ABN161" s="39"/>
      <c r="ABO161" s="39"/>
      <c r="ABP161" s="39"/>
      <c r="ABQ161" s="39"/>
      <c r="ABR161" s="39"/>
      <c r="ABS161" s="39"/>
      <c r="ABT161" s="39"/>
      <c r="ABU161" s="39"/>
      <c r="ABV161" s="39"/>
      <c r="ABW161" s="39"/>
      <c r="ABX161" s="39"/>
      <c r="ABY161" s="39"/>
      <c r="ABZ161" s="39"/>
      <c r="ACA161" s="39"/>
      <c r="ACB161" s="39"/>
      <c r="ACC161" s="39"/>
      <c r="ACD161" s="39"/>
      <c r="ACE161" s="39"/>
      <c r="ACF161" s="39"/>
      <c r="ACG161" s="39"/>
      <c r="ACH161" s="39"/>
      <c r="ACI161" s="39"/>
      <c r="ACJ161" s="39"/>
      <c r="ACK161" s="39"/>
      <c r="ACL161" s="39"/>
      <c r="ACM161" s="39"/>
      <c r="ACN161" s="39"/>
      <c r="ACO161" s="39"/>
      <c r="ACP161" s="39"/>
      <c r="ACQ161" s="39"/>
      <c r="ACR161" s="39"/>
      <c r="ACS161" s="39"/>
      <c r="ACT161" s="39"/>
      <c r="ACU161" s="39"/>
      <c r="ACV161" s="39"/>
      <c r="ACW161" s="39"/>
      <c r="ACX161" s="39"/>
      <c r="ACY161" s="39"/>
      <c r="ACZ161" s="39"/>
      <c r="ADA161" s="39"/>
      <c r="ADB161" s="39"/>
      <c r="ADC161" s="39"/>
      <c r="ADD161" s="39"/>
      <c r="ADE161" s="39"/>
      <c r="ADF161" s="39"/>
      <c r="ADG161" s="39"/>
      <c r="ADH161" s="39"/>
      <c r="ADI161" s="39"/>
      <c r="ADJ161" s="39"/>
      <c r="ADK161" s="39"/>
      <c r="ADL161" s="39"/>
      <c r="ADM161" s="39"/>
      <c r="ADN161" s="39"/>
      <c r="ADO161" s="39"/>
      <c r="ADP161" s="39"/>
      <c r="ADQ161" s="39"/>
      <c r="ADR161" s="39"/>
      <c r="ADS161" s="39"/>
      <c r="ADT161" s="39"/>
      <c r="ADU161" s="39"/>
      <c r="ADV161" s="39"/>
      <c r="ADW161" s="39"/>
      <c r="ADX161" s="39"/>
      <c r="ADY161" s="39"/>
      <c r="ADZ161" s="39"/>
      <c r="AEA161" s="39"/>
      <c r="AEB161" s="39"/>
      <c r="AEC161" s="39"/>
      <c r="AED161" s="39"/>
      <c r="AEE161" s="39"/>
      <c r="AEF161" s="39"/>
      <c r="AEG161" s="39"/>
      <c r="AEH161" s="39"/>
      <c r="AEI161" s="39"/>
      <c r="AEJ161" s="39"/>
      <c r="AEK161" s="39"/>
      <c r="AEL161" s="39"/>
      <c r="AEM161" s="39"/>
      <c r="AEN161" s="39"/>
      <c r="AEO161" s="39"/>
      <c r="AEP161" s="39"/>
      <c r="AEQ161" s="39"/>
      <c r="AER161" s="39"/>
      <c r="AES161" s="39"/>
      <c r="AET161" s="39"/>
      <c r="AEU161" s="39"/>
      <c r="AEV161" s="39"/>
      <c r="AEW161" s="39"/>
      <c r="AEX161" s="39"/>
      <c r="AEY161" s="39"/>
      <c r="AEZ161" s="39"/>
      <c r="AFA161" s="39"/>
      <c r="AFB161" s="39"/>
      <c r="AFC161" s="39"/>
      <c r="AFD161" s="39"/>
      <c r="AFE161" s="39"/>
      <c r="AFF161" s="39"/>
      <c r="AFG161" s="39"/>
      <c r="AFH161" s="39"/>
      <c r="AFI161" s="39"/>
      <c r="AFJ161" s="39"/>
      <c r="AFK161" s="39"/>
      <c r="AFL161" s="39"/>
      <c r="AFM161" s="39"/>
      <c r="AFN161" s="39"/>
      <c r="AFO161" s="39"/>
      <c r="AFP161" s="39"/>
      <c r="AFQ161" s="39"/>
      <c r="AFR161" s="39"/>
      <c r="AFS161" s="39"/>
      <c r="AFT161" s="39"/>
      <c r="AFU161" s="39"/>
      <c r="AFV161" s="39"/>
      <c r="AFW161" s="39"/>
      <c r="AFX161" s="39"/>
      <c r="AFY161" s="39"/>
      <c r="AFZ161" s="39"/>
      <c r="AGA161" s="39"/>
      <c r="AGB161" s="39"/>
      <c r="AGC161" s="39"/>
      <c r="AGD161" s="39"/>
      <c r="AGE161" s="39"/>
      <c r="AGF161" s="39"/>
      <c r="AGG161" s="39"/>
      <c r="AGH161" s="39"/>
      <c r="AGI161" s="39"/>
      <c r="AGJ161" s="39"/>
      <c r="AGK161" s="39"/>
      <c r="AGL161" s="39"/>
      <c r="AGM161" s="39"/>
      <c r="AGN161" s="39"/>
      <c r="AGO161" s="39"/>
      <c r="AGP161" s="39"/>
      <c r="AGQ161" s="39"/>
      <c r="AGR161" s="39"/>
      <c r="AGS161" s="39"/>
      <c r="AGT161" s="39"/>
      <c r="AGU161" s="39"/>
      <c r="AGV161" s="39"/>
      <c r="AGW161" s="39"/>
      <c r="AGX161" s="39"/>
      <c r="AGY161" s="39"/>
      <c r="AGZ161" s="39"/>
      <c r="AHA161" s="39"/>
      <c r="AHB161" s="39"/>
      <c r="AHC161" s="39"/>
      <c r="AHD161" s="39"/>
      <c r="AHE161" s="39"/>
      <c r="AHF161" s="39"/>
      <c r="AHG161" s="39"/>
      <c r="AHH161" s="39"/>
      <c r="AHI161" s="39"/>
      <c r="AHJ161" s="39"/>
      <c r="AHK161" s="39"/>
      <c r="AHL161" s="39"/>
      <c r="AHM161" s="39"/>
      <c r="AHN161" s="39"/>
      <c r="AHO161" s="39"/>
      <c r="AHP161" s="39"/>
      <c r="AHQ161" s="39"/>
      <c r="AHR161" s="39"/>
      <c r="AHS161" s="39"/>
      <c r="AHT161" s="39"/>
      <c r="AHU161" s="39"/>
      <c r="AHV161" s="39"/>
      <c r="AHW161" s="39"/>
      <c r="AHX161" s="39"/>
      <c r="AHY161" s="39"/>
      <c r="AHZ161" s="39"/>
      <c r="AIA161" s="39"/>
      <c r="AIB161" s="39"/>
      <c r="AIC161" s="39"/>
      <c r="AID161" s="39"/>
      <c r="AIE161" s="39"/>
      <c r="AIF161" s="39"/>
      <c r="AIG161" s="39"/>
      <c r="AIH161" s="39"/>
      <c r="AII161" s="39"/>
      <c r="AIJ161" s="39"/>
      <c r="AIK161" s="39"/>
      <c r="AIL161" s="39"/>
      <c r="AIM161" s="39"/>
      <c r="AIN161" s="39"/>
      <c r="AIO161" s="39"/>
      <c r="AIP161" s="39"/>
      <c r="AIQ161" s="39"/>
      <c r="AIR161" s="39"/>
      <c r="AIS161" s="39"/>
      <c r="AIT161" s="39"/>
      <c r="AIU161" s="39"/>
      <c r="AIV161" s="39"/>
      <c r="AIW161" s="39"/>
      <c r="AIX161" s="39"/>
      <c r="AIY161" s="39"/>
      <c r="AIZ161" s="39"/>
      <c r="AJA161" s="39"/>
      <c r="AJB161" s="39"/>
      <c r="AJC161" s="39"/>
      <c r="AJD161" s="39"/>
      <c r="AJE161" s="39"/>
      <c r="AJF161" s="39"/>
      <c r="AJG161" s="39"/>
      <c r="AJH161" s="39"/>
      <c r="AJI161" s="39"/>
      <c r="AJJ161" s="39"/>
      <c r="AJK161" s="39"/>
      <c r="AJL161" s="39"/>
      <c r="AJM161" s="39"/>
      <c r="AJN161" s="39"/>
      <c r="AJO161" s="39"/>
      <c r="AJP161" s="39"/>
      <c r="AJQ161" s="39"/>
      <c r="AJR161" s="39"/>
      <c r="AJS161" s="39"/>
      <c r="AJT161" s="39"/>
      <c r="AJU161" s="39"/>
      <c r="AJV161" s="39"/>
      <c r="AJW161" s="39"/>
      <c r="AJX161" s="39"/>
      <c r="AJY161" s="39"/>
      <c r="AJZ161" s="39"/>
      <c r="AKA161" s="39"/>
      <c r="AKB161" s="39"/>
      <c r="AKC161" s="39"/>
      <c r="AKD161" s="39"/>
      <c r="AKE161" s="39"/>
      <c r="AKF161" s="39"/>
      <c r="AKG161" s="39"/>
      <c r="AKH161" s="39"/>
      <c r="AKI161" s="39"/>
      <c r="AKJ161" s="39"/>
      <c r="AKK161" s="39"/>
      <c r="AKL161" s="39"/>
      <c r="AKM161" s="39"/>
      <c r="AKN161" s="39"/>
      <c r="AKO161" s="39"/>
      <c r="AKP161" s="39"/>
      <c r="AKQ161" s="39"/>
      <c r="AKR161" s="39"/>
      <c r="AKS161" s="39"/>
      <c r="AKT161" s="39"/>
      <c r="AKU161" s="39"/>
      <c r="AKV161" s="39"/>
      <c r="AKW161" s="39"/>
      <c r="AKX161" s="39"/>
      <c r="AKY161" s="39"/>
      <c r="AKZ161" s="39"/>
      <c r="ALA161" s="39"/>
      <c r="ALB161" s="39"/>
      <c r="ALC161" s="39"/>
      <c r="ALD161" s="39"/>
      <c r="ALE161" s="39"/>
      <c r="ALF161" s="39"/>
      <c r="ALG161" s="39"/>
      <c r="ALH161" s="39"/>
      <c r="ALI161" s="39"/>
      <c r="ALJ161" s="39"/>
      <c r="ALK161" s="39"/>
      <c r="ALL161" s="39"/>
      <c r="ALM161" s="39"/>
      <c r="ALN161" s="39"/>
      <c r="ALO161" s="39"/>
      <c r="ALP161" s="39"/>
      <c r="ALQ161" s="39"/>
      <c r="ALR161" s="39"/>
      <c r="ALS161" s="39"/>
      <c r="ALT161" s="39"/>
      <c r="ALU161" s="39"/>
      <c r="ALV161" s="39"/>
      <c r="ALW161" s="39"/>
      <c r="ALX161" s="39"/>
      <c r="ALY161" s="39"/>
      <c r="ALZ161" s="39"/>
      <c r="AMA161" s="39"/>
      <c r="AMB161" s="39"/>
      <c r="AMC161" s="39"/>
      <c r="AMD161" s="39"/>
      <c r="AME161" s="39"/>
      <c r="AMF161" s="39"/>
      <c r="AMG161" s="39"/>
      <c r="AMH161" s="39"/>
      <c r="AMI161" s="39"/>
      <c r="AMJ161" s="39"/>
      <c r="AMK161" s="39"/>
      <c r="AML161" s="39"/>
      <c r="AMM161" s="39"/>
      <c r="AMN161" s="39"/>
      <c r="AMO161" s="39"/>
      <c r="AMP161" s="39"/>
      <c r="AMQ161" s="39"/>
      <c r="AMR161" s="39"/>
      <c r="AMS161" s="39"/>
      <c r="AMT161" s="39"/>
      <c r="AMU161" s="39"/>
      <c r="AMV161" s="39"/>
      <c r="AMW161" s="39"/>
      <c r="AMX161" s="39"/>
      <c r="AMY161" s="39"/>
      <c r="AMZ161" s="39"/>
      <c r="ANA161" s="39"/>
      <c r="ANB161" s="39"/>
      <c r="ANC161" s="39"/>
      <c r="AND161" s="39"/>
      <c r="ANE161" s="39"/>
      <c r="ANF161" s="39"/>
      <c r="ANG161" s="39"/>
      <c r="ANH161" s="39"/>
      <c r="ANI161" s="39"/>
      <c r="ANJ161" s="39"/>
      <c r="ANK161" s="39"/>
      <c r="ANL161" s="39"/>
      <c r="ANM161" s="39"/>
      <c r="ANN161" s="39"/>
      <c r="ANO161" s="39"/>
      <c r="ANP161" s="39"/>
      <c r="ANQ161" s="39"/>
      <c r="ANR161" s="39"/>
      <c r="ANS161" s="39"/>
      <c r="ANT161" s="39"/>
      <c r="ANU161" s="39"/>
      <c r="ANV161" s="39"/>
      <c r="ANW161" s="39"/>
      <c r="ANX161" s="39"/>
      <c r="ANY161" s="39"/>
      <c r="ANZ161" s="39"/>
      <c r="AOA161" s="39"/>
      <c r="AOB161" s="39"/>
      <c r="AOC161" s="39"/>
      <c r="AOD161" s="39"/>
      <c r="AOE161" s="39"/>
      <c r="AOF161" s="39"/>
      <c r="AOG161" s="39"/>
      <c r="AOH161" s="39"/>
      <c r="AOI161" s="39"/>
      <c r="AOJ161" s="39"/>
      <c r="AOK161" s="39"/>
      <c r="AOL161" s="39"/>
      <c r="AOM161" s="39"/>
      <c r="AON161" s="39"/>
      <c r="AOO161" s="39"/>
      <c r="AOP161" s="39"/>
      <c r="AOQ161" s="39"/>
      <c r="AOR161" s="39"/>
      <c r="AOS161" s="39"/>
      <c r="AOT161" s="39"/>
      <c r="AOU161" s="39"/>
      <c r="AOV161" s="39"/>
      <c r="AOW161" s="39"/>
      <c r="AOX161" s="39"/>
      <c r="AOY161" s="39"/>
      <c r="AOZ161" s="39"/>
      <c r="APA161" s="39"/>
      <c r="APB161" s="39"/>
      <c r="APC161" s="39"/>
      <c r="APD161" s="39"/>
      <c r="APE161" s="39"/>
      <c r="APF161" s="39"/>
      <c r="APG161" s="39"/>
      <c r="APH161" s="39"/>
      <c r="API161" s="39"/>
      <c r="APJ161" s="39"/>
      <c r="APK161" s="39"/>
      <c r="APL161" s="39"/>
      <c r="APM161" s="39"/>
      <c r="APN161" s="39"/>
      <c r="APO161" s="39"/>
      <c r="APP161" s="39"/>
      <c r="APQ161" s="39"/>
      <c r="APR161" s="39"/>
      <c r="APS161" s="39"/>
      <c r="APT161" s="39"/>
      <c r="APU161" s="39"/>
      <c r="APV161" s="39"/>
      <c r="APW161" s="39"/>
      <c r="APX161" s="39"/>
      <c r="APY161" s="39"/>
      <c r="APZ161" s="39"/>
      <c r="AQA161" s="39"/>
      <c r="AQB161" s="39"/>
      <c r="AQC161" s="39"/>
      <c r="AQD161" s="39"/>
      <c r="AQE161" s="39"/>
      <c r="AQF161" s="39"/>
      <c r="AQG161" s="39"/>
      <c r="AQH161" s="39"/>
      <c r="AQI161" s="39"/>
      <c r="AQJ161" s="39"/>
      <c r="AQK161" s="39"/>
      <c r="AQL161" s="39"/>
      <c r="AQM161" s="39"/>
      <c r="AQN161" s="39"/>
      <c r="AQO161" s="39"/>
      <c r="AQP161" s="39"/>
      <c r="AQQ161" s="39"/>
      <c r="AQR161" s="39"/>
      <c r="AQS161" s="39"/>
      <c r="AQT161" s="39"/>
      <c r="AQU161" s="39"/>
      <c r="AQV161" s="39"/>
      <c r="AQW161" s="39"/>
      <c r="AQX161" s="39"/>
      <c r="AQY161" s="39"/>
      <c r="AQZ161" s="39"/>
      <c r="ARA161" s="39"/>
      <c r="ARB161" s="39"/>
      <c r="ARC161" s="39"/>
      <c r="ARD161" s="39"/>
      <c r="ARE161" s="39"/>
      <c r="ARF161" s="39"/>
      <c r="ARG161" s="39"/>
      <c r="ARH161" s="39"/>
      <c r="ARI161" s="39"/>
      <c r="ARJ161" s="39"/>
      <c r="ARK161" s="39"/>
      <c r="ARL161" s="39"/>
      <c r="ARM161" s="39"/>
      <c r="ARN161" s="39"/>
      <c r="ARO161" s="39"/>
      <c r="ARP161" s="39"/>
      <c r="ARQ161" s="39"/>
      <c r="ARR161" s="39"/>
      <c r="ARS161" s="39"/>
      <c r="ART161" s="39"/>
      <c r="ARU161" s="39"/>
      <c r="ARV161" s="39"/>
      <c r="ARW161" s="39"/>
      <c r="ARX161" s="39"/>
      <c r="ARY161" s="39"/>
      <c r="ARZ161" s="39"/>
      <c r="ASA161" s="39"/>
      <c r="ASB161" s="39"/>
      <c r="ASC161" s="39"/>
      <c r="ASD161" s="39"/>
      <c r="ASE161" s="39"/>
      <c r="ASF161" s="39"/>
      <c r="ASG161" s="39"/>
      <c r="ASH161" s="39"/>
      <c r="ASI161" s="39"/>
      <c r="ASJ161" s="39"/>
      <c r="ASK161" s="39"/>
      <c r="ASL161" s="39"/>
      <c r="ASM161" s="39"/>
      <c r="ASN161" s="39"/>
      <c r="ASO161" s="39"/>
      <c r="ASP161" s="39"/>
      <c r="ASQ161" s="39"/>
      <c r="ASR161" s="39"/>
      <c r="ASS161" s="39"/>
      <c r="AST161" s="39"/>
      <c r="ASU161" s="39"/>
      <c r="ASV161" s="39"/>
      <c r="ASW161" s="39"/>
      <c r="ASX161" s="39"/>
      <c r="ASY161" s="39"/>
      <c r="ASZ161" s="39"/>
      <c r="ATA161" s="39"/>
      <c r="ATB161" s="39"/>
      <c r="ATC161" s="39"/>
      <c r="ATD161" s="39"/>
      <c r="ATE161" s="39"/>
      <c r="ATF161" s="39"/>
      <c r="ATG161" s="39"/>
      <c r="ATH161" s="39"/>
      <c r="ATI161" s="39"/>
      <c r="ATJ161" s="39"/>
      <c r="ATK161" s="39"/>
      <c r="ATL161" s="39"/>
      <c r="ATM161" s="39"/>
      <c r="ATN161" s="39"/>
      <c r="ATO161" s="39"/>
      <c r="ATP161" s="39"/>
      <c r="ATQ161" s="39"/>
      <c r="ATR161" s="39"/>
      <c r="ATS161" s="39"/>
      <c r="ATT161" s="39"/>
      <c r="ATU161" s="39"/>
      <c r="ATV161" s="39"/>
      <c r="ATW161" s="39"/>
      <c r="ATX161" s="39"/>
      <c r="ATY161" s="39"/>
      <c r="ATZ161" s="39"/>
      <c r="AUA161" s="39"/>
      <c r="AUB161" s="39"/>
      <c r="AUC161" s="39"/>
      <c r="AUD161" s="39"/>
      <c r="AUE161" s="39"/>
      <c r="AUF161" s="39"/>
      <c r="AUG161" s="39"/>
      <c r="AUH161" s="39"/>
      <c r="AUI161" s="39"/>
      <c r="AUJ161" s="39"/>
      <c r="AUK161" s="39"/>
      <c r="AUL161" s="39"/>
      <c r="AUM161" s="39"/>
      <c r="AUN161" s="39"/>
      <c r="AUO161" s="39"/>
      <c r="AUP161" s="39"/>
      <c r="AUQ161" s="39"/>
      <c r="AUR161" s="39"/>
      <c r="AUS161" s="39"/>
      <c r="AUT161" s="39"/>
      <c r="AUU161" s="39"/>
      <c r="AUV161" s="39"/>
      <c r="AUW161" s="39"/>
      <c r="AUX161" s="39"/>
      <c r="AUY161" s="39"/>
      <c r="AUZ161" s="39"/>
      <c r="AVA161" s="39"/>
      <c r="AVB161" s="39"/>
      <c r="AVC161" s="39"/>
      <c r="AVD161" s="39"/>
      <c r="AVE161" s="39"/>
      <c r="AVF161" s="39"/>
      <c r="AVG161" s="39"/>
      <c r="AVH161" s="39"/>
      <c r="AVI161" s="39"/>
      <c r="AVJ161" s="39"/>
      <c r="AVK161" s="39"/>
      <c r="AVL161" s="39"/>
      <c r="AVM161" s="39"/>
      <c r="AVN161" s="39"/>
      <c r="AVO161" s="39"/>
      <c r="AVP161" s="39"/>
      <c r="AVQ161" s="39"/>
      <c r="AVR161" s="39"/>
      <c r="AVS161" s="39"/>
      <c r="AVT161" s="39"/>
      <c r="AVU161" s="39"/>
      <c r="AVV161" s="39"/>
      <c r="AVW161" s="39"/>
      <c r="AVX161" s="39"/>
      <c r="AVY161" s="39"/>
      <c r="AVZ161" s="39"/>
      <c r="AWA161" s="39"/>
      <c r="AWB161" s="39"/>
      <c r="AWC161" s="39"/>
      <c r="AWD161" s="39"/>
      <c r="AWE161" s="39"/>
      <c r="AWF161" s="39"/>
      <c r="AWG161" s="39"/>
      <c r="AWH161" s="39"/>
      <c r="AWI161" s="39"/>
      <c r="AWJ161" s="39"/>
      <c r="AWK161" s="39"/>
      <c r="AWL161" s="39"/>
      <c r="AWM161" s="39"/>
      <c r="AWN161" s="39"/>
      <c r="AWO161" s="39"/>
      <c r="AWP161" s="39"/>
      <c r="AWQ161" s="39"/>
      <c r="AWR161" s="39"/>
      <c r="AWS161" s="39"/>
      <c r="AWT161" s="39"/>
      <c r="AWU161" s="39"/>
      <c r="AWV161" s="39"/>
      <c r="AWW161" s="39"/>
      <c r="AWX161" s="39"/>
      <c r="AWY161" s="39"/>
      <c r="AWZ161" s="39"/>
      <c r="AXA161" s="39"/>
      <c r="AXB161" s="39"/>
      <c r="AXC161" s="39"/>
      <c r="AXD161" s="39"/>
      <c r="AXE161" s="39"/>
      <c r="AXF161" s="39"/>
      <c r="AXG161" s="39"/>
      <c r="AXH161" s="39"/>
      <c r="AXI161" s="39"/>
      <c r="AXJ161" s="39"/>
      <c r="AXK161" s="39"/>
      <c r="AXL161" s="39"/>
      <c r="AXM161" s="39"/>
      <c r="AXN161" s="39"/>
      <c r="AXO161" s="39"/>
      <c r="AXP161" s="39"/>
      <c r="AXQ161" s="39"/>
      <c r="AXR161" s="39"/>
      <c r="AXS161" s="39"/>
      <c r="AXT161" s="39"/>
      <c r="AXU161" s="39"/>
      <c r="AXV161" s="39"/>
      <c r="AXW161" s="39"/>
      <c r="AXX161" s="39"/>
      <c r="AXY161" s="39"/>
      <c r="AXZ161" s="39"/>
      <c r="AYA161" s="39"/>
      <c r="AYB161" s="39"/>
      <c r="AYC161" s="39"/>
      <c r="AYD161" s="39"/>
      <c r="AYE161" s="39"/>
      <c r="AYF161" s="39"/>
      <c r="AYG161" s="39"/>
      <c r="AYH161" s="39"/>
      <c r="AYI161" s="39"/>
      <c r="AYJ161" s="39"/>
      <c r="AYK161" s="39"/>
      <c r="AYL161" s="39"/>
      <c r="AYM161" s="39"/>
      <c r="AYN161" s="39"/>
      <c r="AYO161" s="39"/>
      <c r="AYP161" s="39"/>
      <c r="AYQ161" s="39"/>
      <c r="AYR161" s="39"/>
      <c r="AYS161" s="39"/>
      <c r="AYT161" s="39"/>
      <c r="AYU161" s="39"/>
      <c r="AYV161" s="39"/>
      <c r="AYW161" s="39"/>
      <c r="AYX161" s="39"/>
      <c r="AYY161" s="39"/>
      <c r="AYZ161" s="39"/>
      <c r="AZA161" s="39"/>
      <c r="AZB161" s="39"/>
      <c r="AZC161" s="39"/>
      <c r="AZD161" s="39"/>
      <c r="AZE161" s="39"/>
      <c r="AZF161" s="39"/>
      <c r="AZG161" s="39"/>
      <c r="AZH161" s="39"/>
      <c r="AZI161" s="39"/>
      <c r="AZJ161" s="39"/>
      <c r="AZK161" s="39"/>
      <c r="AZL161" s="39"/>
      <c r="AZM161" s="39"/>
      <c r="AZN161" s="39"/>
      <c r="AZO161" s="39"/>
      <c r="AZP161" s="39"/>
      <c r="AZQ161" s="39"/>
      <c r="AZR161" s="39"/>
      <c r="AZS161" s="39"/>
      <c r="AZT161" s="39"/>
      <c r="AZU161" s="39"/>
      <c r="AZV161" s="39"/>
      <c r="AZW161" s="39"/>
      <c r="AZX161" s="39"/>
      <c r="AZY161" s="39"/>
      <c r="AZZ161" s="39"/>
      <c r="BAA161" s="39"/>
      <c r="BAB161" s="39"/>
      <c r="BAC161" s="39"/>
      <c r="BAD161" s="39"/>
      <c r="BAE161" s="39"/>
      <c r="BAF161" s="39"/>
      <c r="BAG161" s="39"/>
      <c r="BAH161" s="39"/>
      <c r="BAI161" s="39"/>
      <c r="BAJ161" s="39"/>
      <c r="BAK161" s="39"/>
      <c r="BAL161" s="39"/>
      <c r="BAM161" s="39"/>
      <c r="BAN161" s="39"/>
      <c r="BAO161" s="39"/>
      <c r="BAP161" s="39"/>
      <c r="BAQ161" s="39"/>
      <c r="BAR161" s="39"/>
      <c r="BAS161" s="39"/>
      <c r="BAT161" s="39"/>
      <c r="BAU161" s="39"/>
      <c r="BAV161" s="39"/>
      <c r="BAW161" s="39"/>
      <c r="BAX161" s="39"/>
      <c r="BAY161" s="39"/>
      <c r="BAZ161" s="39"/>
      <c r="BBA161" s="39"/>
      <c r="BBB161" s="39"/>
      <c r="BBC161" s="39"/>
      <c r="BBD161" s="39"/>
      <c r="BBE161" s="39"/>
      <c r="BBF161" s="39"/>
      <c r="BBG161" s="39"/>
      <c r="BBH161" s="39"/>
      <c r="BBI161" s="39"/>
      <c r="BBJ161" s="39"/>
      <c r="BBK161" s="39"/>
      <c r="BBL161" s="39"/>
      <c r="BBM161" s="39"/>
      <c r="BBN161" s="39"/>
      <c r="BBO161" s="39"/>
      <c r="BBP161" s="39"/>
      <c r="BBQ161" s="39"/>
      <c r="BBR161" s="39"/>
      <c r="BBS161" s="39"/>
      <c r="BBT161" s="39"/>
      <c r="BBU161" s="39"/>
      <c r="BBV161" s="39"/>
      <c r="BBW161" s="39"/>
      <c r="BBX161" s="39"/>
      <c r="BBY161" s="39"/>
      <c r="BBZ161" s="39"/>
      <c r="BCA161" s="39"/>
      <c r="BCB161" s="39"/>
      <c r="BCC161" s="39"/>
      <c r="BCD161" s="39"/>
      <c r="BCE161" s="39"/>
      <c r="BCF161" s="39"/>
      <c r="BCG161" s="39"/>
      <c r="BCH161" s="39"/>
      <c r="BCI161" s="39"/>
      <c r="BCJ161" s="39"/>
      <c r="BCK161" s="39"/>
      <c r="BCL161" s="39"/>
      <c r="BCM161" s="39"/>
      <c r="BCN161" s="39"/>
      <c r="BCO161" s="39"/>
      <c r="BCP161" s="39"/>
      <c r="BCQ161" s="39"/>
      <c r="BCR161" s="39"/>
      <c r="BCS161" s="39"/>
      <c r="BCT161" s="39"/>
      <c r="BCU161" s="39"/>
      <c r="BCV161" s="39"/>
      <c r="BCW161" s="39"/>
      <c r="BCX161" s="39"/>
      <c r="BCY161" s="39"/>
      <c r="BCZ161" s="39"/>
      <c r="BDA161" s="39"/>
      <c r="BDB161" s="39"/>
      <c r="BDC161" s="39"/>
      <c r="BDD161" s="39"/>
      <c r="BDE161" s="39"/>
      <c r="BDF161" s="39"/>
      <c r="BDG161" s="39"/>
      <c r="BDH161" s="39"/>
      <c r="BDI161" s="39"/>
      <c r="BDJ161" s="39"/>
      <c r="BDK161" s="39"/>
      <c r="BDL161" s="39"/>
      <c r="BDM161" s="39"/>
      <c r="BDN161" s="39"/>
      <c r="BDO161" s="39"/>
      <c r="BDP161" s="39"/>
      <c r="BDQ161" s="39"/>
      <c r="BDR161" s="39"/>
      <c r="BDS161" s="39"/>
      <c r="BDT161" s="39"/>
      <c r="BDU161" s="39"/>
      <c r="BDV161" s="39"/>
      <c r="BDW161" s="39"/>
      <c r="BDX161" s="39"/>
      <c r="BDY161" s="39"/>
      <c r="BDZ161" s="39"/>
      <c r="BEA161" s="39"/>
      <c r="BEB161" s="39"/>
      <c r="BEC161" s="39"/>
      <c r="BED161" s="39"/>
      <c r="BEE161" s="39"/>
      <c r="BEF161" s="39"/>
      <c r="BEG161" s="39"/>
      <c r="BEH161" s="39"/>
      <c r="BEI161" s="39"/>
      <c r="BEJ161" s="39"/>
      <c r="BEK161" s="39"/>
      <c r="BEL161" s="39"/>
      <c r="BEM161" s="39"/>
      <c r="BEN161" s="39"/>
      <c r="BEO161" s="39"/>
      <c r="BEP161" s="39"/>
      <c r="BEQ161" s="39"/>
      <c r="BER161" s="39"/>
      <c r="BES161" s="39"/>
      <c r="BET161" s="39"/>
      <c r="BEU161" s="39"/>
      <c r="BEV161" s="39"/>
      <c r="BEW161" s="39"/>
      <c r="BEX161" s="39"/>
      <c r="BEY161" s="39"/>
      <c r="BEZ161" s="39"/>
      <c r="BFA161" s="39"/>
      <c r="BFB161" s="39"/>
      <c r="BFC161" s="39"/>
      <c r="BFD161" s="39"/>
      <c r="BFE161" s="39"/>
      <c r="BFF161" s="39"/>
      <c r="BFG161" s="39"/>
      <c r="BFH161" s="39"/>
      <c r="BFI161" s="39"/>
      <c r="BFJ161" s="39"/>
      <c r="BFK161" s="39"/>
      <c r="BFL161" s="39"/>
      <c r="BFM161" s="39"/>
      <c r="BFN161" s="39"/>
      <c r="BFO161" s="39"/>
      <c r="BFP161" s="39"/>
      <c r="BFQ161" s="39"/>
      <c r="BFR161" s="39"/>
      <c r="BFS161" s="39"/>
      <c r="BFT161" s="39"/>
      <c r="BFU161" s="39"/>
      <c r="BFV161" s="39"/>
      <c r="BFW161" s="39"/>
      <c r="BFX161" s="39"/>
      <c r="BFY161" s="39"/>
      <c r="BFZ161" s="39"/>
      <c r="BGA161" s="39"/>
      <c r="BGB161" s="39"/>
      <c r="BGC161" s="39"/>
      <c r="BGD161" s="39"/>
      <c r="BGE161" s="39"/>
      <c r="BGF161" s="39"/>
      <c r="BGG161" s="39"/>
      <c r="BGH161" s="39"/>
      <c r="BGI161" s="39"/>
      <c r="BGJ161" s="39"/>
      <c r="BGK161" s="39"/>
      <c r="BGL161" s="39"/>
      <c r="BGM161" s="39"/>
      <c r="BGN161" s="39"/>
      <c r="BGO161" s="39"/>
      <c r="BGP161" s="39"/>
      <c r="BGQ161" s="39"/>
      <c r="BGR161" s="39"/>
      <c r="BGS161" s="39"/>
      <c r="BGT161" s="39"/>
      <c r="BGU161" s="39"/>
      <c r="BGV161" s="39"/>
      <c r="BGW161" s="39"/>
      <c r="BGX161" s="39"/>
      <c r="BGY161" s="39"/>
      <c r="BGZ161" s="39"/>
      <c r="BHA161" s="39"/>
      <c r="BHB161" s="39"/>
      <c r="BHC161" s="39"/>
      <c r="BHD161" s="39"/>
      <c r="BHE161" s="39"/>
      <c r="BHF161" s="39"/>
      <c r="BHG161" s="39"/>
      <c r="BHH161" s="39"/>
      <c r="BHI161" s="39"/>
      <c r="BHJ161" s="39"/>
      <c r="BHK161" s="39"/>
      <c r="BHL161" s="39"/>
      <c r="BHM161" s="39"/>
      <c r="BHN161" s="39"/>
      <c r="BHO161" s="39"/>
      <c r="BHP161" s="39"/>
      <c r="BHQ161" s="39"/>
      <c r="BHR161" s="39"/>
      <c r="BHS161" s="39"/>
      <c r="BHT161" s="39"/>
      <c r="BHU161" s="39"/>
      <c r="BHV161" s="39"/>
      <c r="BHW161" s="39"/>
      <c r="BHX161" s="39"/>
      <c r="BHY161" s="39"/>
      <c r="BHZ161" s="39"/>
      <c r="BIA161" s="39"/>
      <c r="BIB161" s="39"/>
      <c r="BIC161" s="39"/>
      <c r="BID161" s="39"/>
      <c r="BIE161" s="39"/>
      <c r="BIF161" s="39"/>
      <c r="BIG161" s="39"/>
      <c r="BIH161" s="39"/>
      <c r="BII161" s="39"/>
      <c r="BIJ161" s="39"/>
      <c r="BIK161" s="39"/>
      <c r="BIL161" s="39"/>
      <c r="BIM161" s="39"/>
      <c r="BIN161" s="39"/>
      <c r="BIO161" s="39"/>
      <c r="BIP161" s="39"/>
      <c r="BIQ161" s="39"/>
      <c r="BIR161" s="39"/>
      <c r="BIS161" s="39"/>
      <c r="BIT161" s="39"/>
      <c r="BIU161" s="39"/>
      <c r="BIV161" s="39"/>
      <c r="BIW161" s="39"/>
      <c r="BIX161" s="39"/>
      <c r="BIY161" s="39"/>
      <c r="BIZ161" s="39"/>
      <c r="BJA161" s="39"/>
      <c r="BJB161" s="39"/>
      <c r="BJC161" s="39"/>
      <c r="BJD161" s="39"/>
      <c r="BJE161" s="39"/>
      <c r="BJF161" s="39"/>
      <c r="BJG161" s="39"/>
      <c r="BJH161" s="39"/>
      <c r="BJI161" s="39"/>
      <c r="BJJ161" s="39"/>
      <c r="BJK161" s="39"/>
      <c r="BJL161" s="39"/>
      <c r="BJM161" s="39"/>
      <c r="BJN161" s="39"/>
      <c r="BJO161" s="39"/>
      <c r="BJP161" s="39"/>
      <c r="BJQ161" s="39"/>
      <c r="BJR161" s="39"/>
      <c r="BJS161" s="39"/>
      <c r="BJT161" s="39"/>
      <c r="BJU161" s="39"/>
      <c r="BJV161" s="39"/>
      <c r="BJW161" s="39"/>
      <c r="BJX161" s="39"/>
      <c r="BJY161" s="39"/>
      <c r="BJZ161" s="39"/>
      <c r="BKA161" s="39"/>
      <c r="BKB161" s="39"/>
      <c r="BKC161" s="39"/>
      <c r="BKD161" s="39"/>
      <c r="BKE161" s="39"/>
      <c r="BKF161" s="39"/>
      <c r="BKG161" s="39"/>
      <c r="BKH161" s="39"/>
      <c r="BKI161" s="39"/>
      <c r="BKJ161" s="39"/>
      <c r="BKK161" s="39"/>
      <c r="BKL161" s="39"/>
      <c r="BKM161" s="39"/>
      <c r="BKN161" s="39"/>
      <c r="BKO161" s="39"/>
      <c r="BKP161" s="39"/>
      <c r="BKQ161" s="39"/>
      <c r="BKR161" s="39"/>
      <c r="BKS161" s="39"/>
      <c r="BKT161" s="39"/>
      <c r="BKU161" s="39"/>
      <c r="BKV161" s="39"/>
      <c r="BKW161" s="39"/>
      <c r="BKX161" s="39"/>
      <c r="BKY161" s="39"/>
      <c r="BKZ161" s="39"/>
      <c r="BLA161" s="39"/>
      <c r="BLB161" s="39"/>
      <c r="BLC161" s="39"/>
      <c r="BLD161" s="39"/>
      <c r="BLE161" s="39"/>
      <c r="BLF161" s="39"/>
      <c r="BLG161" s="39"/>
      <c r="BLH161" s="39"/>
      <c r="BLI161" s="39"/>
      <c r="BLJ161" s="39"/>
      <c r="BLK161" s="39"/>
      <c r="BLL161" s="39"/>
      <c r="BLM161" s="39"/>
      <c r="BLN161" s="39"/>
      <c r="BLO161" s="39"/>
      <c r="BLP161" s="39"/>
      <c r="BLQ161" s="39"/>
      <c r="BLR161" s="39"/>
      <c r="BLS161" s="39"/>
      <c r="BLT161" s="39"/>
      <c r="BLU161" s="39"/>
      <c r="BLV161" s="39"/>
      <c r="BLW161" s="39"/>
      <c r="BLX161" s="39"/>
      <c r="BLY161" s="39"/>
      <c r="BLZ161" s="39"/>
      <c r="BMA161" s="39"/>
      <c r="BMB161" s="39"/>
      <c r="BMC161" s="39"/>
      <c r="BMD161" s="39"/>
      <c r="BME161" s="39"/>
      <c r="BMF161" s="39"/>
      <c r="BMG161" s="39"/>
      <c r="BMH161" s="39"/>
      <c r="BMI161" s="39"/>
      <c r="BMJ161" s="39"/>
      <c r="BMK161" s="39"/>
      <c r="BML161" s="39"/>
      <c r="BMM161" s="39"/>
      <c r="BMN161" s="39"/>
      <c r="BMO161" s="39"/>
      <c r="BMP161" s="39"/>
      <c r="BMQ161" s="39"/>
      <c r="BMR161" s="39"/>
      <c r="BMS161" s="39"/>
      <c r="BMT161" s="39"/>
      <c r="BMU161" s="39"/>
      <c r="BMV161" s="39"/>
      <c r="BMW161" s="39"/>
      <c r="BMX161" s="39"/>
      <c r="BMY161" s="39"/>
      <c r="BMZ161" s="39"/>
      <c r="BNA161" s="39"/>
      <c r="BNB161" s="39"/>
      <c r="BNC161" s="39"/>
      <c r="BND161" s="39"/>
      <c r="BNE161" s="39"/>
      <c r="BNF161" s="39"/>
      <c r="BNG161" s="39"/>
      <c r="BNH161" s="39"/>
      <c r="BNI161" s="39"/>
      <c r="BNJ161" s="39"/>
      <c r="BNK161" s="39"/>
      <c r="BNL161" s="39"/>
      <c r="BNM161" s="39"/>
      <c r="BNN161" s="39"/>
      <c r="BNO161" s="39"/>
      <c r="BNP161" s="39"/>
      <c r="BNQ161" s="39"/>
      <c r="BNR161" s="39"/>
      <c r="BNS161" s="39"/>
      <c r="BNT161" s="39"/>
      <c r="BNU161" s="39"/>
      <c r="BNV161" s="39"/>
      <c r="BNW161" s="39"/>
      <c r="BNX161" s="39"/>
      <c r="BNY161" s="39"/>
      <c r="BNZ161" s="39"/>
      <c r="BOA161" s="39"/>
      <c r="BOB161" s="39"/>
      <c r="BOC161" s="39"/>
      <c r="BOD161" s="39"/>
      <c r="BOE161" s="39"/>
      <c r="BOF161" s="39"/>
      <c r="BOG161" s="39"/>
      <c r="BOH161" s="39"/>
      <c r="BOI161" s="39"/>
      <c r="BOJ161" s="39"/>
      <c r="BOK161" s="39"/>
      <c r="BOL161" s="39"/>
      <c r="BOM161" s="39"/>
      <c r="BON161" s="39"/>
      <c r="BOO161" s="39"/>
      <c r="BOP161" s="39"/>
      <c r="BOQ161" s="39"/>
      <c r="BOR161" s="39"/>
      <c r="BOS161" s="39"/>
      <c r="BOT161" s="39"/>
      <c r="BOU161" s="39"/>
      <c r="BOV161" s="39"/>
      <c r="BOW161" s="39"/>
      <c r="BOX161" s="39"/>
      <c r="BOY161" s="39"/>
      <c r="BOZ161" s="39"/>
      <c r="BPA161" s="39"/>
      <c r="BPB161" s="39"/>
      <c r="BPC161" s="39"/>
      <c r="BPD161" s="39"/>
      <c r="BPE161" s="39"/>
      <c r="BPF161" s="39"/>
      <c r="BPG161" s="39"/>
      <c r="BPH161" s="39"/>
      <c r="BPI161" s="39"/>
      <c r="BPJ161" s="39"/>
      <c r="BPK161" s="39"/>
      <c r="BPL161" s="39"/>
      <c r="BPM161" s="39"/>
      <c r="BPN161" s="39"/>
      <c r="BPO161" s="39"/>
      <c r="BPP161" s="39"/>
      <c r="BPQ161" s="39"/>
      <c r="BPR161" s="39"/>
      <c r="BPS161" s="39"/>
      <c r="BPT161" s="39"/>
      <c r="BPU161" s="39"/>
      <c r="BPV161" s="39"/>
      <c r="BPW161" s="39"/>
      <c r="BPX161" s="39"/>
      <c r="BPY161" s="39"/>
      <c r="BPZ161" s="39"/>
      <c r="BQA161" s="39"/>
      <c r="BQB161" s="39"/>
      <c r="BQC161" s="39"/>
      <c r="BQD161" s="39"/>
      <c r="BQE161" s="39"/>
      <c r="BQF161" s="39"/>
      <c r="BQG161" s="39"/>
      <c r="BQH161" s="39"/>
      <c r="BQI161" s="39"/>
      <c r="BQJ161" s="39"/>
      <c r="BQK161" s="39"/>
      <c r="BQL161" s="39"/>
      <c r="BQM161" s="39"/>
      <c r="BQN161" s="39"/>
      <c r="BQO161" s="39"/>
      <c r="BQP161" s="39"/>
      <c r="BQQ161" s="39"/>
      <c r="BQR161" s="39"/>
      <c r="BQS161" s="39"/>
      <c r="BQT161" s="39"/>
      <c r="BQU161" s="39"/>
      <c r="BQV161" s="39"/>
      <c r="BQW161" s="39"/>
      <c r="BQX161" s="39"/>
      <c r="BQY161" s="39"/>
      <c r="BQZ161" s="39"/>
      <c r="BRA161" s="39"/>
      <c r="BRB161" s="39"/>
      <c r="BRC161" s="39"/>
      <c r="BRD161" s="39"/>
      <c r="BRE161" s="39"/>
      <c r="BRF161" s="39"/>
      <c r="BRG161" s="39"/>
      <c r="BRH161" s="39"/>
      <c r="BRI161" s="39"/>
      <c r="BRJ161" s="39"/>
      <c r="BRK161" s="39"/>
      <c r="BRL161" s="39"/>
      <c r="BRM161" s="39"/>
      <c r="BRN161" s="39"/>
      <c r="BRO161" s="39"/>
      <c r="BRP161" s="39"/>
      <c r="BRQ161" s="39"/>
      <c r="BRR161" s="39"/>
      <c r="BRS161" s="39"/>
      <c r="BRT161" s="39"/>
      <c r="BRU161" s="39"/>
      <c r="BRV161" s="39"/>
      <c r="BRW161" s="39"/>
      <c r="BRX161" s="39"/>
      <c r="BRY161" s="39"/>
      <c r="BRZ161" s="39"/>
      <c r="BSA161" s="39"/>
      <c r="BSB161" s="39"/>
      <c r="BSC161" s="39"/>
      <c r="BSD161" s="39"/>
      <c r="BSE161" s="39"/>
      <c r="BSF161" s="39"/>
      <c r="BSG161" s="39"/>
      <c r="BSH161" s="39"/>
      <c r="BSI161" s="39"/>
      <c r="BSJ161" s="39"/>
      <c r="BSK161" s="39"/>
      <c r="BSL161" s="39"/>
      <c r="BSM161" s="39"/>
      <c r="BSN161" s="39"/>
      <c r="BSO161" s="39"/>
      <c r="BSP161" s="39"/>
      <c r="BSQ161" s="39"/>
      <c r="BSR161" s="39"/>
      <c r="BSS161" s="39"/>
      <c r="BST161" s="39"/>
      <c r="BSU161" s="39"/>
      <c r="BSV161" s="39"/>
      <c r="BSW161" s="39"/>
      <c r="BSX161" s="39"/>
      <c r="BSY161" s="39"/>
      <c r="BSZ161" s="39"/>
      <c r="BTA161" s="39"/>
      <c r="BTB161" s="39"/>
      <c r="BTC161" s="39"/>
      <c r="BTD161" s="39"/>
      <c r="BTE161" s="39"/>
      <c r="BTF161" s="39"/>
      <c r="BTG161" s="39"/>
      <c r="BTH161" s="39"/>
      <c r="BTI161" s="39"/>
      <c r="BTJ161" s="39"/>
      <c r="BTK161" s="39"/>
      <c r="BTL161" s="39"/>
      <c r="BTM161" s="39"/>
      <c r="BTN161" s="39"/>
      <c r="BTO161" s="39"/>
      <c r="BTP161" s="39"/>
      <c r="BTQ161" s="39"/>
      <c r="BTR161" s="39"/>
      <c r="BTS161" s="39"/>
      <c r="BTT161" s="39"/>
      <c r="BTU161" s="39"/>
      <c r="BTV161" s="39"/>
      <c r="BTW161" s="39"/>
      <c r="BTX161" s="39"/>
      <c r="BTY161" s="39"/>
      <c r="BTZ161" s="39"/>
      <c r="BUA161" s="39"/>
      <c r="BUB161" s="39"/>
      <c r="BUC161" s="39"/>
      <c r="BUD161" s="39"/>
      <c r="BUE161" s="39"/>
      <c r="BUF161" s="39"/>
      <c r="BUG161" s="39"/>
      <c r="BUH161" s="39"/>
      <c r="BUI161" s="39"/>
      <c r="BUJ161" s="39"/>
      <c r="BUK161" s="39"/>
      <c r="BUL161" s="39"/>
      <c r="BUM161" s="39"/>
      <c r="BUN161" s="39"/>
      <c r="BUO161" s="39"/>
      <c r="BUP161" s="39"/>
      <c r="BUQ161" s="39"/>
      <c r="BUR161" s="39"/>
      <c r="BUS161" s="39"/>
      <c r="BUT161" s="39"/>
      <c r="BUU161" s="39"/>
      <c r="BUV161" s="39"/>
      <c r="BUW161" s="39"/>
      <c r="BUX161" s="39"/>
      <c r="BUY161" s="39"/>
      <c r="BUZ161" s="39"/>
      <c r="BVA161" s="39"/>
      <c r="BVB161" s="39"/>
      <c r="BVC161" s="39"/>
      <c r="BVD161" s="39"/>
      <c r="BVE161" s="39"/>
      <c r="BVF161" s="39"/>
      <c r="BVG161" s="39"/>
      <c r="BVH161" s="39"/>
      <c r="BVI161" s="39"/>
      <c r="BVJ161" s="39"/>
      <c r="BVK161" s="39"/>
      <c r="BVL161" s="39"/>
      <c r="BVM161" s="39"/>
      <c r="BVN161" s="39"/>
      <c r="BVO161" s="39"/>
      <c r="BVP161" s="39"/>
      <c r="BVQ161" s="39"/>
      <c r="BVR161" s="39"/>
      <c r="BVS161" s="39"/>
      <c r="BVT161" s="39"/>
      <c r="BVU161" s="39"/>
      <c r="BVV161" s="39"/>
      <c r="BVW161" s="39"/>
      <c r="BVX161" s="39"/>
      <c r="BVY161" s="39"/>
      <c r="BVZ161" s="39"/>
      <c r="BWA161" s="39"/>
      <c r="BWB161" s="39"/>
      <c r="BWC161" s="39"/>
      <c r="BWD161" s="39"/>
      <c r="BWE161" s="39"/>
      <c r="BWF161" s="39"/>
      <c r="BWG161" s="39"/>
      <c r="BWH161" s="39"/>
      <c r="BWI161" s="39"/>
      <c r="BWJ161" s="39"/>
      <c r="BWK161" s="39"/>
      <c r="BWL161" s="39"/>
      <c r="BWM161" s="39"/>
      <c r="BWN161" s="39"/>
      <c r="BWO161" s="39"/>
      <c r="BWP161" s="39"/>
      <c r="BWQ161" s="39"/>
      <c r="BWR161" s="39"/>
      <c r="BWS161" s="39"/>
      <c r="BWT161" s="39"/>
      <c r="BWU161" s="39"/>
      <c r="BWV161" s="39"/>
      <c r="BWW161" s="39"/>
      <c r="BWX161" s="39"/>
      <c r="BWY161" s="39"/>
      <c r="BWZ161" s="39"/>
      <c r="BXA161" s="39"/>
      <c r="BXB161" s="39"/>
      <c r="BXC161" s="39"/>
      <c r="BXD161" s="39"/>
      <c r="BXE161" s="39"/>
      <c r="BXF161" s="39"/>
      <c r="BXG161" s="39"/>
      <c r="BXH161" s="39"/>
      <c r="BXI161" s="39"/>
      <c r="BXJ161" s="39"/>
      <c r="BXK161" s="39"/>
      <c r="BXL161" s="39"/>
      <c r="BXM161" s="39"/>
      <c r="BXN161" s="39"/>
      <c r="BXO161" s="39"/>
      <c r="BXP161" s="39"/>
      <c r="BXQ161" s="39"/>
      <c r="BXR161" s="39"/>
      <c r="BXS161" s="39"/>
      <c r="BXT161" s="39"/>
      <c r="BXU161" s="39"/>
      <c r="BXV161" s="39"/>
      <c r="BXW161" s="39"/>
      <c r="BXX161" s="39"/>
      <c r="BXY161" s="39"/>
      <c r="BXZ161" s="39"/>
      <c r="BYA161" s="39"/>
      <c r="BYB161" s="39"/>
      <c r="BYC161" s="39"/>
      <c r="BYD161" s="39"/>
      <c r="BYE161" s="39"/>
      <c r="BYF161" s="39"/>
      <c r="BYG161" s="39"/>
      <c r="BYH161" s="39"/>
      <c r="BYI161" s="39"/>
      <c r="BYJ161" s="39"/>
      <c r="BYK161" s="39"/>
      <c r="BYL161" s="39"/>
      <c r="BYM161" s="39"/>
      <c r="BYN161" s="39"/>
      <c r="BYO161" s="39"/>
      <c r="BYP161" s="39"/>
      <c r="BYQ161" s="39"/>
      <c r="BYR161" s="39"/>
      <c r="BYS161" s="39"/>
      <c r="BYT161" s="39"/>
      <c r="BYU161" s="39"/>
      <c r="BYV161" s="39"/>
      <c r="BYW161" s="39"/>
      <c r="BYX161" s="39"/>
      <c r="BYY161" s="39"/>
      <c r="BYZ161" s="39"/>
      <c r="BZA161" s="39"/>
      <c r="BZB161" s="39"/>
      <c r="BZC161" s="39"/>
      <c r="BZD161" s="39"/>
      <c r="BZE161" s="39"/>
      <c r="BZF161" s="39"/>
      <c r="BZG161" s="39"/>
      <c r="BZH161" s="39"/>
      <c r="BZI161" s="39"/>
      <c r="BZJ161" s="39"/>
      <c r="BZK161" s="39"/>
      <c r="BZL161" s="39"/>
      <c r="BZM161" s="39"/>
      <c r="BZN161" s="39"/>
      <c r="BZO161" s="39"/>
      <c r="BZP161" s="39"/>
      <c r="BZQ161" s="39"/>
      <c r="BZR161" s="39"/>
      <c r="BZS161" s="39"/>
      <c r="BZT161" s="39"/>
      <c r="BZU161" s="39"/>
      <c r="BZV161" s="39"/>
      <c r="BZW161" s="39"/>
      <c r="BZX161" s="39"/>
      <c r="BZY161" s="39"/>
      <c r="BZZ161" s="39"/>
      <c r="CAA161" s="39"/>
      <c r="CAB161" s="39"/>
      <c r="CAC161" s="39"/>
      <c r="CAD161" s="39"/>
      <c r="CAE161" s="39"/>
      <c r="CAF161" s="39"/>
      <c r="CAG161" s="39"/>
      <c r="CAH161" s="39"/>
      <c r="CAI161" s="39"/>
      <c r="CAJ161" s="39"/>
      <c r="CAK161" s="39"/>
      <c r="CAL161" s="39"/>
      <c r="CAM161" s="39"/>
      <c r="CAN161" s="39"/>
      <c r="CAO161" s="39"/>
      <c r="CAP161" s="39"/>
      <c r="CAQ161" s="39"/>
      <c r="CAR161" s="39"/>
      <c r="CAS161" s="39"/>
      <c r="CAT161" s="39"/>
      <c r="CAU161" s="39"/>
      <c r="CAV161" s="39"/>
      <c r="CAW161" s="39"/>
      <c r="CAX161" s="39"/>
      <c r="CAY161" s="39"/>
      <c r="CAZ161" s="39"/>
      <c r="CBA161" s="39"/>
      <c r="CBB161" s="39"/>
      <c r="CBC161" s="39"/>
      <c r="CBD161" s="39"/>
      <c r="CBE161" s="39"/>
      <c r="CBF161" s="39"/>
      <c r="CBG161" s="39"/>
      <c r="CBH161" s="39"/>
      <c r="CBI161" s="39"/>
      <c r="CBJ161" s="39"/>
      <c r="CBK161" s="39"/>
      <c r="CBL161" s="39"/>
      <c r="CBM161" s="39"/>
      <c r="CBN161" s="39"/>
      <c r="CBO161" s="39"/>
      <c r="CBP161" s="39"/>
      <c r="CBQ161" s="39"/>
      <c r="CBR161" s="39"/>
      <c r="CBS161" s="39"/>
      <c r="CBT161" s="39"/>
      <c r="CBU161" s="39"/>
      <c r="CBV161" s="39"/>
      <c r="CBW161" s="39"/>
      <c r="CBX161" s="39"/>
      <c r="CBY161" s="39"/>
      <c r="CBZ161" s="39"/>
      <c r="CCA161" s="39"/>
      <c r="CCB161" s="39"/>
      <c r="CCC161" s="39"/>
      <c r="CCD161" s="39"/>
      <c r="CCE161" s="39"/>
      <c r="CCF161" s="39"/>
      <c r="CCG161" s="39"/>
      <c r="CCH161" s="39"/>
      <c r="CCI161" s="39"/>
      <c r="CCJ161" s="39"/>
      <c r="CCK161" s="39"/>
      <c r="CCL161" s="39"/>
      <c r="CCM161" s="39"/>
      <c r="CCN161" s="39"/>
      <c r="CCO161" s="39"/>
      <c r="CCP161" s="39"/>
      <c r="CCQ161" s="39"/>
      <c r="CCR161" s="39"/>
      <c r="CCS161" s="39"/>
      <c r="CCT161" s="39"/>
      <c r="CCU161" s="39"/>
      <c r="CCV161" s="39"/>
      <c r="CCW161" s="39"/>
      <c r="CCX161" s="39"/>
      <c r="CCY161" s="39"/>
      <c r="CCZ161" s="39"/>
      <c r="CDA161" s="39"/>
      <c r="CDB161" s="39"/>
      <c r="CDC161" s="39"/>
      <c r="CDD161" s="39"/>
      <c r="CDE161" s="39"/>
      <c r="CDF161" s="39"/>
      <c r="CDG161" s="39"/>
      <c r="CDH161" s="39"/>
      <c r="CDI161" s="39"/>
      <c r="CDJ161" s="39"/>
      <c r="CDK161" s="39"/>
      <c r="CDL161" s="39"/>
      <c r="CDM161" s="39"/>
      <c r="CDN161" s="39"/>
      <c r="CDO161" s="39"/>
      <c r="CDP161" s="39"/>
      <c r="CDQ161" s="39"/>
      <c r="CDR161" s="39"/>
      <c r="CDS161" s="39"/>
      <c r="CDT161" s="39"/>
      <c r="CDU161" s="39"/>
      <c r="CDV161" s="39"/>
      <c r="CDW161" s="39"/>
      <c r="CDX161" s="39"/>
      <c r="CDY161" s="39"/>
      <c r="CDZ161" s="39"/>
      <c r="CEA161" s="39"/>
      <c r="CEB161" s="39"/>
      <c r="CEC161" s="39"/>
      <c r="CED161" s="39"/>
      <c r="CEE161" s="39"/>
      <c r="CEF161" s="39"/>
      <c r="CEG161" s="39"/>
      <c r="CEH161" s="39"/>
      <c r="CEI161" s="39"/>
      <c r="CEJ161" s="39"/>
      <c r="CEK161" s="39"/>
      <c r="CEL161" s="39"/>
      <c r="CEM161" s="39"/>
      <c r="CEN161" s="39"/>
      <c r="CEO161" s="39"/>
      <c r="CEP161" s="39"/>
      <c r="CEQ161" s="39"/>
      <c r="CER161" s="39"/>
      <c r="CES161" s="39"/>
      <c r="CET161" s="39"/>
      <c r="CEU161" s="39"/>
      <c r="CEV161" s="39"/>
      <c r="CEW161" s="39"/>
      <c r="CEX161" s="39"/>
      <c r="CEY161" s="39"/>
      <c r="CEZ161" s="39"/>
      <c r="CFA161" s="39"/>
      <c r="CFB161" s="39"/>
      <c r="CFC161" s="39"/>
      <c r="CFD161" s="39"/>
      <c r="CFE161" s="39"/>
      <c r="CFF161" s="39"/>
      <c r="CFG161" s="39"/>
      <c r="CFH161" s="39"/>
      <c r="CFI161" s="39"/>
      <c r="CFJ161" s="39"/>
      <c r="CFK161" s="39"/>
      <c r="CFL161" s="39"/>
      <c r="CFM161" s="39"/>
      <c r="CFN161" s="39"/>
      <c r="CFO161" s="39"/>
      <c r="CFP161" s="39"/>
      <c r="CFQ161" s="39"/>
      <c r="CFR161" s="39"/>
      <c r="CFS161" s="39"/>
      <c r="CFT161" s="39"/>
      <c r="CFU161" s="39"/>
      <c r="CFV161" s="39"/>
      <c r="CFW161" s="39"/>
      <c r="CFX161" s="39"/>
      <c r="CFY161" s="39"/>
      <c r="CFZ161" s="39"/>
      <c r="CGA161" s="39"/>
      <c r="CGB161" s="39"/>
      <c r="CGC161" s="39"/>
      <c r="CGD161" s="39"/>
      <c r="CGE161" s="39"/>
      <c r="CGF161" s="39"/>
      <c r="CGG161" s="39"/>
      <c r="CGH161" s="39"/>
      <c r="CGI161" s="39"/>
      <c r="CGJ161" s="39"/>
      <c r="CGK161" s="39"/>
      <c r="CGL161" s="39"/>
      <c r="CGM161" s="39"/>
      <c r="CGN161" s="39"/>
      <c r="CGO161" s="39"/>
      <c r="CGP161" s="39"/>
      <c r="CGQ161" s="39"/>
      <c r="CGR161" s="39"/>
      <c r="CGS161" s="39"/>
      <c r="CGT161" s="39"/>
      <c r="CGU161" s="39"/>
      <c r="CGV161" s="39"/>
      <c r="CGW161" s="39"/>
      <c r="CGX161" s="39"/>
      <c r="CGY161" s="39"/>
      <c r="CGZ161" s="39"/>
      <c r="CHA161" s="39"/>
      <c r="CHB161" s="39"/>
      <c r="CHC161" s="39"/>
      <c r="CHD161" s="39"/>
      <c r="CHE161" s="39"/>
      <c r="CHF161" s="39"/>
      <c r="CHG161" s="39"/>
      <c r="CHH161" s="39"/>
      <c r="CHI161" s="39"/>
      <c r="CHJ161" s="39"/>
      <c r="CHK161" s="39"/>
      <c r="CHL161" s="39"/>
      <c r="CHM161" s="39"/>
      <c r="CHN161" s="39"/>
      <c r="CHO161" s="39"/>
      <c r="CHP161" s="39"/>
      <c r="CHQ161" s="39"/>
      <c r="CHR161" s="39"/>
      <c r="CHS161" s="39"/>
      <c r="CHT161" s="39"/>
      <c r="CHU161" s="39"/>
      <c r="CHV161" s="39"/>
      <c r="CHW161" s="39"/>
      <c r="CHX161" s="39"/>
      <c r="CHY161" s="39"/>
      <c r="CHZ161" s="39"/>
      <c r="CIA161" s="39"/>
      <c r="CIB161" s="39"/>
      <c r="CIC161" s="39"/>
      <c r="CID161" s="39"/>
      <c r="CIE161" s="39"/>
      <c r="CIF161" s="39"/>
      <c r="CIG161" s="39"/>
      <c r="CIH161" s="39"/>
      <c r="CII161" s="39"/>
      <c r="CIJ161" s="39"/>
      <c r="CIK161" s="39"/>
      <c r="CIL161" s="39"/>
      <c r="CIM161" s="39"/>
      <c r="CIN161" s="39"/>
      <c r="CIO161" s="39"/>
      <c r="CIP161" s="39"/>
      <c r="CIQ161" s="39"/>
      <c r="CIR161" s="39"/>
      <c r="CIS161" s="39"/>
      <c r="CIT161" s="39"/>
      <c r="CIU161" s="39"/>
      <c r="CIV161" s="39"/>
      <c r="CIW161" s="39"/>
      <c r="CIX161" s="39"/>
      <c r="CIY161" s="39"/>
      <c r="CIZ161" s="39"/>
      <c r="CJA161" s="39"/>
      <c r="CJB161" s="39"/>
      <c r="CJC161" s="39"/>
      <c r="CJD161" s="39"/>
      <c r="CJE161" s="39"/>
      <c r="CJF161" s="39"/>
      <c r="CJG161" s="39"/>
      <c r="CJH161" s="39"/>
      <c r="CJI161" s="39"/>
      <c r="CJJ161" s="39"/>
      <c r="CJK161" s="39"/>
      <c r="CJL161" s="39"/>
      <c r="CJM161" s="39"/>
      <c r="CJN161" s="39"/>
      <c r="CJO161" s="39"/>
      <c r="CJP161" s="39"/>
      <c r="CJQ161" s="39"/>
      <c r="CJR161" s="39"/>
      <c r="CJS161" s="39"/>
      <c r="CJT161" s="39"/>
      <c r="CJU161" s="39"/>
      <c r="CJV161" s="39"/>
      <c r="CJW161" s="39"/>
      <c r="CJX161" s="39"/>
      <c r="CJY161" s="39"/>
      <c r="CJZ161" s="39"/>
      <c r="CKA161" s="39"/>
      <c r="CKB161" s="39"/>
      <c r="CKC161" s="39"/>
      <c r="CKD161" s="39"/>
      <c r="CKE161" s="39"/>
      <c r="CKF161" s="39"/>
      <c r="CKG161" s="39"/>
      <c r="CKH161" s="39"/>
      <c r="CKI161" s="39"/>
      <c r="CKJ161" s="39"/>
      <c r="CKK161" s="39"/>
      <c r="CKL161" s="39"/>
      <c r="CKM161" s="39"/>
      <c r="CKN161" s="39"/>
      <c r="CKO161" s="39"/>
      <c r="CKP161" s="39"/>
      <c r="CKQ161" s="39"/>
      <c r="CKR161" s="39"/>
      <c r="CKS161" s="39"/>
      <c r="CKT161" s="39"/>
      <c r="CKU161" s="39"/>
      <c r="CKV161" s="39"/>
      <c r="CKW161" s="39"/>
      <c r="CKX161" s="39"/>
      <c r="CKY161" s="39"/>
      <c r="CKZ161" s="39"/>
      <c r="CLA161" s="39"/>
      <c r="CLB161" s="39"/>
      <c r="CLC161" s="39"/>
      <c r="CLD161" s="39"/>
      <c r="CLE161" s="39"/>
      <c r="CLF161" s="39"/>
      <c r="CLG161" s="39"/>
      <c r="CLH161" s="39"/>
      <c r="CLI161" s="39"/>
      <c r="CLJ161" s="39"/>
      <c r="CLK161" s="39"/>
      <c r="CLL161" s="39"/>
      <c r="CLM161" s="39"/>
      <c r="CLN161" s="39"/>
      <c r="CLO161" s="39"/>
      <c r="CLP161" s="39"/>
      <c r="CLQ161" s="39"/>
      <c r="CLR161" s="39"/>
      <c r="CLS161" s="39"/>
      <c r="CLT161" s="39"/>
      <c r="CLU161" s="39"/>
      <c r="CLV161" s="39"/>
      <c r="CLW161" s="39"/>
      <c r="CLX161" s="39"/>
      <c r="CLY161" s="39"/>
      <c r="CLZ161" s="39"/>
      <c r="CMA161" s="39"/>
      <c r="CMB161" s="39"/>
      <c r="CMC161" s="39"/>
      <c r="CMD161" s="39"/>
      <c r="CME161" s="39"/>
      <c r="CMF161" s="39"/>
      <c r="CMG161" s="39"/>
      <c r="CMH161" s="39"/>
      <c r="CMI161" s="39"/>
      <c r="CMJ161" s="39"/>
      <c r="CMK161" s="39"/>
      <c r="CML161" s="39"/>
      <c r="CMM161" s="39"/>
      <c r="CMN161" s="39"/>
      <c r="CMO161" s="39"/>
      <c r="CMP161" s="39"/>
      <c r="CMQ161" s="39"/>
      <c r="CMR161" s="39"/>
      <c r="CMS161" s="39"/>
      <c r="CMT161" s="39"/>
      <c r="CMU161" s="39"/>
      <c r="CMV161" s="39"/>
      <c r="CMW161" s="39"/>
      <c r="CMX161" s="39"/>
      <c r="CMY161" s="39"/>
      <c r="CMZ161" s="39"/>
      <c r="CNA161" s="39"/>
      <c r="CNB161" s="39"/>
      <c r="CNC161" s="39"/>
      <c r="CND161" s="39"/>
      <c r="CNE161" s="39"/>
      <c r="CNF161" s="39"/>
      <c r="CNG161" s="39"/>
      <c r="CNH161" s="39"/>
      <c r="CNI161" s="39"/>
      <c r="CNJ161" s="39"/>
      <c r="CNK161" s="39"/>
      <c r="CNL161" s="39"/>
      <c r="CNM161" s="39"/>
      <c r="CNN161" s="39"/>
      <c r="CNO161" s="39"/>
      <c r="CNP161" s="39"/>
      <c r="CNQ161" s="39"/>
      <c r="CNR161" s="39"/>
      <c r="CNS161" s="39"/>
      <c r="CNT161" s="39"/>
      <c r="CNU161" s="39"/>
      <c r="CNV161" s="39"/>
      <c r="CNW161" s="39"/>
      <c r="CNX161" s="39"/>
      <c r="CNY161" s="39"/>
      <c r="CNZ161" s="39"/>
      <c r="COA161" s="39"/>
      <c r="COB161" s="39"/>
      <c r="COC161" s="39"/>
      <c r="COD161" s="39"/>
      <c r="COE161" s="39"/>
      <c r="COF161" s="39"/>
      <c r="COG161" s="39"/>
      <c r="COH161" s="39"/>
      <c r="COI161" s="39"/>
      <c r="COJ161" s="39"/>
      <c r="COK161" s="39"/>
      <c r="COL161" s="39"/>
      <c r="COM161" s="39"/>
      <c r="CON161" s="39"/>
      <c r="COO161" s="39"/>
      <c r="COP161" s="39"/>
      <c r="COQ161" s="39"/>
      <c r="COR161" s="39"/>
      <c r="COS161" s="39"/>
      <c r="COT161" s="39"/>
      <c r="COU161" s="39"/>
      <c r="COV161" s="39"/>
      <c r="COW161" s="39"/>
      <c r="COX161" s="39"/>
      <c r="COY161" s="39"/>
      <c r="COZ161" s="39"/>
      <c r="CPA161" s="39"/>
      <c r="CPB161" s="39"/>
      <c r="CPC161" s="39"/>
      <c r="CPD161" s="39"/>
      <c r="CPE161" s="39"/>
      <c r="CPF161" s="39"/>
      <c r="CPG161" s="39"/>
      <c r="CPH161" s="39"/>
      <c r="CPI161" s="39"/>
      <c r="CPJ161" s="39"/>
      <c r="CPK161" s="39"/>
      <c r="CPL161" s="39"/>
      <c r="CPM161" s="39"/>
      <c r="CPN161" s="39"/>
      <c r="CPO161" s="39"/>
      <c r="CPP161" s="39"/>
      <c r="CPQ161" s="39"/>
      <c r="CPR161" s="39"/>
      <c r="CPS161" s="39"/>
      <c r="CPT161" s="39"/>
      <c r="CPU161" s="39"/>
      <c r="CPV161" s="39"/>
      <c r="CPW161" s="39"/>
      <c r="CPX161" s="39"/>
      <c r="CPY161" s="39"/>
      <c r="CPZ161" s="39"/>
      <c r="CQA161" s="39"/>
      <c r="CQB161" s="39"/>
      <c r="CQC161" s="39"/>
      <c r="CQD161" s="39"/>
      <c r="CQE161" s="39"/>
      <c r="CQF161" s="39"/>
      <c r="CQG161" s="39"/>
      <c r="CQH161" s="39"/>
      <c r="CQI161" s="39"/>
      <c r="CQJ161" s="39"/>
      <c r="CQK161" s="39"/>
      <c r="CQL161" s="39"/>
      <c r="CQM161" s="39"/>
      <c r="CQN161" s="39"/>
      <c r="CQO161" s="39"/>
      <c r="CQP161" s="39"/>
      <c r="CQQ161" s="39"/>
      <c r="CQR161" s="39"/>
      <c r="CQS161" s="39"/>
      <c r="CQT161" s="39"/>
      <c r="CQU161" s="39"/>
      <c r="CQV161" s="39"/>
      <c r="CQW161" s="39"/>
      <c r="CQX161" s="39"/>
      <c r="CQY161" s="39"/>
      <c r="CQZ161" s="39"/>
      <c r="CRA161" s="39"/>
      <c r="CRB161" s="39"/>
      <c r="CRC161" s="39"/>
      <c r="CRD161" s="39"/>
      <c r="CRE161" s="39"/>
      <c r="CRF161" s="39"/>
      <c r="CRG161" s="39"/>
      <c r="CRH161" s="39"/>
      <c r="CRI161" s="39"/>
      <c r="CRJ161" s="39"/>
      <c r="CRK161" s="39"/>
      <c r="CRL161" s="39"/>
      <c r="CRM161" s="39"/>
      <c r="CRN161" s="39"/>
      <c r="CRO161" s="39"/>
      <c r="CRP161" s="39"/>
      <c r="CRQ161" s="39"/>
      <c r="CRR161" s="39"/>
      <c r="CRS161" s="39"/>
      <c r="CRT161" s="39"/>
      <c r="CRU161" s="39"/>
      <c r="CRV161" s="39"/>
      <c r="CRW161" s="39"/>
      <c r="CRX161" s="39"/>
      <c r="CRY161" s="39"/>
      <c r="CRZ161" s="39"/>
      <c r="CSA161" s="39"/>
      <c r="CSB161" s="39"/>
      <c r="CSC161" s="39"/>
      <c r="CSD161" s="39"/>
      <c r="CSE161" s="39"/>
      <c r="CSF161" s="39"/>
      <c r="CSG161" s="39"/>
      <c r="CSH161" s="39"/>
      <c r="CSI161" s="39"/>
      <c r="CSJ161" s="39"/>
      <c r="CSK161" s="39"/>
      <c r="CSL161" s="39"/>
      <c r="CSM161" s="39"/>
      <c r="CSN161" s="39"/>
      <c r="CSO161" s="39"/>
      <c r="CSP161" s="39"/>
      <c r="CSQ161" s="39"/>
      <c r="CSR161" s="39"/>
      <c r="CSS161" s="39"/>
      <c r="CST161" s="39"/>
      <c r="CSU161" s="39"/>
      <c r="CSV161" s="39"/>
      <c r="CSW161" s="39"/>
      <c r="CSX161" s="39"/>
      <c r="CSY161" s="39"/>
      <c r="CSZ161" s="39"/>
      <c r="CTA161" s="39"/>
      <c r="CTB161" s="39"/>
      <c r="CTC161" s="39"/>
      <c r="CTD161" s="39"/>
      <c r="CTE161" s="39"/>
      <c r="CTF161" s="39"/>
      <c r="CTG161" s="39"/>
      <c r="CTH161" s="39"/>
      <c r="CTI161" s="39"/>
      <c r="CTJ161" s="39"/>
      <c r="CTK161" s="39"/>
      <c r="CTL161" s="39"/>
      <c r="CTM161" s="39"/>
      <c r="CTN161" s="39"/>
      <c r="CTO161" s="39"/>
      <c r="CTP161" s="39"/>
      <c r="CTQ161" s="39"/>
      <c r="CTR161" s="39"/>
      <c r="CTS161" s="39"/>
      <c r="CTT161" s="39"/>
      <c r="CTU161" s="39"/>
      <c r="CTV161" s="39"/>
      <c r="CTW161" s="39"/>
      <c r="CTX161" s="39"/>
      <c r="CTY161" s="39"/>
      <c r="CTZ161" s="39"/>
      <c r="CUA161" s="39"/>
      <c r="CUB161" s="39"/>
      <c r="CUC161" s="39"/>
      <c r="CUD161" s="39"/>
      <c r="CUE161" s="39"/>
      <c r="CUF161" s="39"/>
      <c r="CUG161" s="39"/>
      <c r="CUH161" s="39"/>
      <c r="CUI161" s="39"/>
      <c r="CUJ161" s="39"/>
      <c r="CUK161" s="39"/>
      <c r="CUL161" s="39"/>
      <c r="CUM161" s="39"/>
      <c r="CUN161" s="39"/>
      <c r="CUO161" s="39"/>
      <c r="CUP161" s="39"/>
      <c r="CUQ161" s="39"/>
      <c r="CUR161" s="39"/>
      <c r="CUS161" s="39"/>
      <c r="CUT161" s="39"/>
      <c r="CUU161" s="39"/>
      <c r="CUV161" s="39"/>
      <c r="CUW161" s="39"/>
      <c r="CUX161" s="39"/>
      <c r="CUY161" s="39"/>
      <c r="CUZ161" s="39"/>
      <c r="CVA161" s="39"/>
      <c r="CVB161" s="39"/>
      <c r="CVC161" s="39"/>
      <c r="CVD161" s="39"/>
      <c r="CVE161" s="39"/>
      <c r="CVF161" s="39"/>
      <c r="CVG161" s="39"/>
      <c r="CVH161" s="39"/>
      <c r="CVI161" s="39"/>
      <c r="CVJ161" s="39"/>
      <c r="CVK161" s="39"/>
      <c r="CVL161" s="39"/>
      <c r="CVM161" s="39"/>
      <c r="CVN161" s="39"/>
      <c r="CVO161" s="39"/>
      <c r="CVP161" s="39"/>
      <c r="CVQ161" s="39"/>
      <c r="CVR161" s="39"/>
      <c r="CVS161" s="39"/>
      <c r="CVT161" s="39"/>
      <c r="CVU161" s="39"/>
      <c r="CVV161" s="39"/>
      <c r="CVW161" s="39"/>
      <c r="CVX161" s="39"/>
      <c r="CVY161" s="39"/>
      <c r="CVZ161" s="39"/>
      <c r="CWA161" s="39"/>
      <c r="CWB161" s="39"/>
      <c r="CWC161" s="39"/>
      <c r="CWD161" s="39"/>
      <c r="CWE161" s="39"/>
      <c r="CWF161" s="39"/>
      <c r="CWG161" s="39"/>
      <c r="CWH161" s="39"/>
      <c r="CWI161" s="39"/>
      <c r="CWJ161" s="39"/>
      <c r="CWK161" s="39"/>
      <c r="CWL161" s="39"/>
      <c r="CWM161" s="39"/>
      <c r="CWN161" s="39"/>
      <c r="CWO161" s="39"/>
      <c r="CWP161" s="39"/>
      <c r="CWQ161" s="39"/>
      <c r="CWR161" s="39"/>
      <c r="CWS161" s="39"/>
      <c r="CWT161" s="39"/>
      <c r="CWU161" s="39"/>
      <c r="CWV161" s="39"/>
      <c r="CWW161" s="39"/>
      <c r="CWX161" s="39"/>
      <c r="CWY161" s="39"/>
      <c r="CWZ161" s="39"/>
      <c r="CXA161" s="39"/>
      <c r="CXB161" s="39"/>
      <c r="CXC161" s="39"/>
      <c r="CXD161" s="39"/>
      <c r="CXE161" s="39"/>
      <c r="CXF161" s="39"/>
      <c r="CXG161" s="39"/>
      <c r="CXH161" s="39"/>
      <c r="CXI161" s="39"/>
      <c r="CXJ161" s="39"/>
      <c r="CXK161" s="39"/>
      <c r="CXL161" s="39"/>
      <c r="CXM161" s="39"/>
      <c r="CXN161" s="39"/>
      <c r="CXO161" s="39"/>
      <c r="CXP161" s="39"/>
      <c r="CXQ161" s="39"/>
      <c r="CXR161" s="39"/>
      <c r="CXS161" s="39"/>
      <c r="CXT161" s="39"/>
      <c r="CXU161" s="39"/>
      <c r="CXV161" s="39"/>
      <c r="CXW161" s="39"/>
      <c r="CXX161" s="39"/>
      <c r="CXY161" s="39"/>
      <c r="CXZ161" s="39"/>
      <c r="CYA161" s="39"/>
      <c r="CYB161" s="39"/>
      <c r="CYC161" s="39"/>
      <c r="CYD161" s="39"/>
      <c r="CYE161" s="39"/>
      <c r="CYF161" s="39"/>
      <c r="CYG161" s="39"/>
      <c r="CYH161" s="39"/>
      <c r="CYI161" s="39"/>
      <c r="CYJ161" s="39"/>
      <c r="CYK161" s="39"/>
      <c r="CYL161" s="39"/>
      <c r="CYM161" s="39"/>
      <c r="CYN161" s="39"/>
      <c r="CYO161" s="39"/>
      <c r="CYP161" s="39"/>
      <c r="CYQ161" s="39"/>
      <c r="CYR161" s="39"/>
      <c r="CYS161" s="39"/>
      <c r="CYT161" s="39"/>
      <c r="CYU161" s="39"/>
      <c r="CYV161" s="39"/>
      <c r="CYW161" s="39"/>
      <c r="CYX161" s="39"/>
      <c r="CYY161" s="39"/>
      <c r="CYZ161" s="39"/>
      <c r="CZA161" s="39"/>
      <c r="CZB161" s="39"/>
      <c r="CZC161" s="39"/>
      <c r="CZD161" s="39"/>
      <c r="CZE161" s="39"/>
      <c r="CZF161" s="39"/>
      <c r="CZG161" s="39"/>
      <c r="CZH161" s="39"/>
      <c r="CZI161" s="39"/>
      <c r="CZJ161" s="39"/>
      <c r="CZK161" s="39"/>
      <c r="CZL161" s="39"/>
      <c r="CZM161" s="39"/>
      <c r="CZN161" s="39"/>
      <c r="CZO161" s="39"/>
      <c r="CZP161" s="39"/>
      <c r="CZQ161" s="39"/>
      <c r="CZR161" s="39"/>
      <c r="CZS161" s="39"/>
      <c r="CZT161" s="39"/>
      <c r="CZU161" s="39"/>
      <c r="CZV161" s="39"/>
      <c r="CZW161" s="39"/>
      <c r="CZX161" s="39"/>
      <c r="CZY161" s="39"/>
      <c r="CZZ161" s="39"/>
      <c r="DAA161" s="39"/>
      <c r="DAB161" s="39"/>
      <c r="DAC161" s="39"/>
      <c r="DAD161" s="39"/>
      <c r="DAE161" s="39"/>
      <c r="DAF161" s="39"/>
      <c r="DAG161" s="39"/>
      <c r="DAH161" s="39"/>
      <c r="DAI161" s="39"/>
      <c r="DAJ161" s="39"/>
      <c r="DAK161" s="39"/>
      <c r="DAL161" s="39"/>
      <c r="DAM161" s="39"/>
      <c r="DAN161" s="39"/>
      <c r="DAO161" s="39"/>
      <c r="DAP161" s="39"/>
      <c r="DAQ161" s="39"/>
      <c r="DAR161" s="39"/>
      <c r="DAS161" s="39"/>
      <c r="DAT161" s="39"/>
      <c r="DAU161" s="39"/>
      <c r="DAV161" s="39"/>
      <c r="DAW161" s="39"/>
      <c r="DAX161" s="39"/>
      <c r="DAY161" s="39"/>
      <c r="DAZ161" s="39"/>
      <c r="DBA161" s="39"/>
      <c r="DBB161" s="39"/>
      <c r="DBC161" s="39"/>
      <c r="DBD161" s="39"/>
      <c r="DBE161" s="39"/>
      <c r="DBF161" s="39"/>
      <c r="DBG161" s="39"/>
      <c r="DBH161" s="39"/>
      <c r="DBI161" s="39"/>
      <c r="DBJ161" s="39"/>
      <c r="DBK161" s="39"/>
      <c r="DBL161" s="39"/>
      <c r="DBM161" s="39"/>
      <c r="DBN161" s="39"/>
      <c r="DBO161" s="39"/>
      <c r="DBP161" s="39"/>
      <c r="DBQ161" s="39"/>
      <c r="DBR161" s="39"/>
      <c r="DBS161" s="39"/>
      <c r="DBT161" s="39"/>
      <c r="DBU161" s="39"/>
      <c r="DBV161" s="39"/>
      <c r="DBW161" s="39"/>
      <c r="DBX161" s="39"/>
      <c r="DBY161" s="39"/>
      <c r="DBZ161" s="39"/>
      <c r="DCA161" s="39"/>
      <c r="DCB161" s="39"/>
      <c r="DCC161" s="39"/>
      <c r="DCD161" s="39"/>
      <c r="DCE161" s="39"/>
      <c r="DCF161" s="39"/>
      <c r="DCG161" s="39"/>
      <c r="DCH161" s="39"/>
      <c r="DCI161" s="39"/>
      <c r="DCJ161" s="39"/>
      <c r="DCK161" s="39"/>
      <c r="DCL161" s="39"/>
      <c r="DCM161" s="39"/>
      <c r="DCN161" s="39"/>
      <c r="DCO161" s="39"/>
      <c r="DCP161" s="39"/>
      <c r="DCQ161" s="39"/>
      <c r="DCR161" s="39"/>
      <c r="DCS161" s="39"/>
      <c r="DCT161" s="39"/>
      <c r="DCU161" s="39"/>
      <c r="DCV161" s="39"/>
      <c r="DCW161" s="39"/>
      <c r="DCX161" s="39"/>
      <c r="DCY161" s="39"/>
      <c r="DCZ161" s="39"/>
      <c r="DDA161" s="39"/>
      <c r="DDB161" s="39"/>
      <c r="DDC161" s="39"/>
      <c r="DDD161" s="39"/>
      <c r="DDE161" s="39"/>
      <c r="DDF161" s="39"/>
      <c r="DDG161" s="39"/>
      <c r="DDH161" s="39"/>
      <c r="DDI161" s="39"/>
      <c r="DDJ161" s="39"/>
      <c r="DDK161" s="39"/>
      <c r="DDL161" s="39"/>
      <c r="DDM161" s="39"/>
      <c r="DDN161" s="39"/>
      <c r="DDO161" s="39"/>
      <c r="DDP161" s="39"/>
      <c r="DDQ161" s="39"/>
      <c r="DDR161" s="39"/>
      <c r="DDS161" s="39"/>
      <c r="DDT161" s="39"/>
      <c r="DDU161" s="39"/>
      <c r="DDV161" s="39"/>
      <c r="DDW161" s="39"/>
      <c r="DDX161" s="39"/>
      <c r="DDY161" s="39"/>
      <c r="DDZ161" s="39"/>
      <c r="DEA161" s="39"/>
      <c r="DEB161" s="39"/>
      <c r="DEC161" s="39"/>
      <c r="DED161" s="39"/>
      <c r="DEE161" s="39"/>
      <c r="DEF161" s="39"/>
      <c r="DEG161" s="39"/>
      <c r="DEH161" s="39"/>
      <c r="DEI161" s="39"/>
      <c r="DEJ161" s="39"/>
      <c r="DEK161" s="39"/>
      <c r="DEL161" s="39"/>
      <c r="DEM161" s="39"/>
      <c r="DEN161" s="39"/>
      <c r="DEO161" s="39"/>
      <c r="DEP161" s="39"/>
      <c r="DEQ161" s="39"/>
      <c r="DER161" s="39"/>
      <c r="DES161" s="39"/>
      <c r="DET161" s="39"/>
      <c r="DEU161" s="39"/>
      <c r="DEV161" s="39"/>
      <c r="DEW161" s="39"/>
      <c r="DEX161" s="39"/>
      <c r="DEY161" s="39"/>
      <c r="DEZ161" s="39"/>
      <c r="DFA161" s="39"/>
      <c r="DFB161" s="39"/>
      <c r="DFC161" s="39"/>
      <c r="DFD161" s="39"/>
      <c r="DFE161" s="39"/>
      <c r="DFF161" s="39"/>
      <c r="DFG161" s="39"/>
      <c r="DFH161" s="39"/>
      <c r="DFI161" s="39"/>
      <c r="DFJ161" s="39"/>
      <c r="DFK161" s="39"/>
      <c r="DFL161" s="39"/>
      <c r="DFM161" s="39"/>
      <c r="DFN161" s="39"/>
      <c r="DFO161" s="39"/>
      <c r="DFP161" s="39"/>
      <c r="DFQ161" s="39"/>
      <c r="DFR161" s="39"/>
      <c r="DFS161" s="39"/>
      <c r="DFT161" s="39"/>
      <c r="DFU161" s="39"/>
      <c r="DFV161" s="39"/>
      <c r="DFW161" s="39"/>
      <c r="DFX161" s="39"/>
      <c r="DFY161" s="39"/>
      <c r="DFZ161" s="39"/>
      <c r="DGA161" s="39"/>
      <c r="DGB161" s="39"/>
      <c r="DGC161" s="39"/>
      <c r="DGD161" s="39"/>
      <c r="DGE161" s="39"/>
      <c r="DGF161" s="39"/>
      <c r="DGG161" s="39"/>
      <c r="DGH161" s="39"/>
      <c r="DGI161" s="39"/>
      <c r="DGJ161" s="39"/>
      <c r="DGK161" s="39"/>
      <c r="DGL161" s="39"/>
      <c r="DGM161" s="39"/>
      <c r="DGN161" s="39"/>
      <c r="DGO161" s="39"/>
      <c r="DGP161" s="39"/>
      <c r="DGQ161" s="39"/>
      <c r="DGR161" s="39"/>
      <c r="DGS161" s="39"/>
      <c r="DGT161" s="39"/>
      <c r="DGU161" s="39"/>
      <c r="DGV161" s="39"/>
      <c r="DGW161" s="39"/>
      <c r="DGX161" s="39"/>
      <c r="DGY161" s="39"/>
      <c r="DGZ161" s="39"/>
      <c r="DHA161" s="39"/>
      <c r="DHB161" s="39"/>
      <c r="DHC161" s="39"/>
      <c r="DHD161" s="39"/>
      <c r="DHE161" s="39"/>
      <c r="DHF161" s="39"/>
      <c r="DHG161" s="39"/>
      <c r="DHH161" s="39"/>
      <c r="DHI161" s="39"/>
      <c r="DHJ161" s="39"/>
      <c r="DHK161" s="39"/>
      <c r="DHL161" s="39"/>
      <c r="DHM161" s="39"/>
      <c r="DHN161" s="39"/>
      <c r="DHO161" s="39"/>
      <c r="DHP161" s="39"/>
      <c r="DHQ161" s="39"/>
      <c r="DHR161" s="39"/>
      <c r="DHS161" s="39"/>
      <c r="DHT161" s="39"/>
      <c r="DHU161" s="39"/>
      <c r="DHV161" s="39"/>
      <c r="DHW161" s="39"/>
      <c r="DHX161" s="39"/>
      <c r="DHY161" s="39"/>
      <c r="DHZ161" s="39"/>
      <c r="DIA161" s="39"/>
      <c r="DIB161" s="39"/>
      <c r="DIC161" s="39"/>
      <c r="DID161" s="39"/>
      <c r="DIE161" s="39"/>
      <c r="DIF161" s="39"/>
      <c r="DIG161" s="39"/>
      <c r="DIH161" s="39"/>
      <c r="DII161" s="39"/>
      <c r="DIJ161" s="39"/>
      <c r="DIK161" s="39"/>
      <c r="DIL161" s="39"/>
      <c r="DIM161" s="39"/>
      <c r="DIN161" s="39"/>
      <c r="DIO161" s="39"/>
      <c r="DIP161" s="39"/>
      <c r="DIQ161" s="39"/>
      <c r="DIR161" s="39"/>
      <c r="DIS161" s="39"/>
      <c r="DIT161" s="39"/>
      <c r="DIU161" s="39"/>
      <c r="DIV161" s="39"/>
      <c r="DIW161" s="39"/>
      <c r="DIX161" s="39"/>
      <c r="DIY161" s="39"/>
      <c r="DIZ161" s="39"/>
      <c r="DJA161" s="39"/>
      <c r="DJB161" s="39"/>
      <c r="DJC161" s="39"/>
      <c r="DJD161" s="39"/>
      <c r="DJE161" s="39"/>
      <c r="DJF161" s="39"/>
      <c r="DJG161" s="39"/>
      <c r="DJH161" s="39"/>
      <c r="DJI161" s="39"/>
      <c r="DJJ161" s="39"/>
      <c r="DJK161" s="39"/>
      <c r="DJL161" s="39"/>
      <c r="DJM161" s="39"/>
      <c r="DJN161" s="39"/>
      <c r="DJO161" s="39"/>
      <c r="DJP161" s="39"/>
      <c r="DJQ161" s="39"/>
      <c r="DJR161" s="39"/>
      <c r="DJS161" s="39"/>
      <c r="DJT161" s="39"/>
      <c r="DJU161" s="39"/>
      <c r="DJV161" s="39"/>
      <c r="DJW161" s="39"/>
      <c r="DJX161" s="39"/>
      <c r="DJY161" s="39"/>
      <c r="DJZ161" s="39"/>
      <c r="DKA161" s="39"/>
      <c r="DKB161" s="39"/>
      <c r="DKC161" s="39"/>
      <c r="DKD161" s="39"/>
      <c r="DKE161" s="39"/>
      <c r="DKF161" s="39"/>
      <c r="DKG161" s="39"/>
      <c r="DKH161" s="39"/>
      <c r="DKI161" s="39"/>
      <c r="DKJ161" s="39"/>
      <c r="DKK161" s="39"/>
      <c r="DKL161" s="39"/>
      <c r="DKM161" s="39"/>
      <c r="DKN161" s="39"/>
      <c r="DKO161" s="39"/>
      <c r="DKP161" s="39"/>
      <c r="DKQ161" s="39"/>
      <c r="DKR161" s="39"/>
      <c r="DKS161" s="39"/>
      <c r="DKT161" s="39"/>
      <c r="DKU161" s="39"/>
      <c r="DKV161" s="39"/>
      <c r="DKW161" s="39"/>
      <c r="DKX161" s="39"/>
      <c r="DKY161" s="39"/>
      <c r="DKZ161" s="39"/>
      <c r="DLA161" s="39"/>
      <c r="DLB161" s="39"/>
      <c r="DLC161" s="39"/>
      <c r="DLD161" s="39"/>
      <c r="DLE161" s="39"/>
      <c r="DLF161" s="39"/>
      <c r="DLG161" s="39"/>
      <c r="DLH161" s="39"/>
      <c r="DLI161" s="39"/>
      <c r="DLJ161" s="39"/>
      <c r="DLK161" s="39"/>
      <c r="DLL161" s="39"/>
      <c r="DLM161" s="39"/>
      <c r="DLN161" s="39"/>
      <c r="DLO161" s="39"/>
      <c r="DLP161" s="39"/>
      <c r="DLQ161" s="39"/>
      <c r="DLR161" s="39"/>
      <c r="DLS161" s="39"/>
      <c r="DLT161" s="39"/>
      <c r="DLU161" s="39"/>
      <c r="DLV161" s="39"/>
      <c r="DLW161" s="39"/>
      <c r="DLX161" s="39"/>
      <c r="DLY161" s="39"/>
      <c r="DLZ161" s="39"/>
      <c r="DMA161" s="39"/>
      <c r="DMB161" s="39"/>
      <c r="DMC161" s="39"/>
      <c r="DMD161" s="39"/>
      <c r="DME161" s="39"/>
      <c r="DMF161" s="39"/>
      <c r="DMG161" s="39"/>
      <c r="DMH161" s="39"/>
      <c r="DMI161" s="39"/>
      <c r="DMJ161" s="39"/>
      <c r="DMK161" s="39"/>
      <c r="DML161" s="39"/>
      <c r="DMM161" s="39"/>
      <c r="DMN161" s="39"/>
      <c r="DMO161" s="39"/>
      <c r="DMP161" s="39"/>
      <c r="DMQ161" s="39"/>
      <c r="DMR161" s="39"/>
      <c r="DMS161" s="39"/>
      <c r="DMT161" s="39"/>
      <c r="DMU161" s="39"/>
      <c r="DMV161" s="39"/>
      <c r="DMW161" s="39"/>
      <c r="DMX161" s="39"/>
      <c r="DMY161" s="39"/>
      <c r="DMZ161" s="39"/>
      <c r="DNA161" s="39"/>
      <c r="DNB161" s="39"/>
      <c r="DNC161" s="39"/>
      <c r="DND161" s="39"/>
      <c r="DNE161" s="39"/>
      <c r="DNF161" s="39"/>
      <c r="DNG161" s="39"/>
      <c r="DNH161" s="39"/>
      <c r="DNI161" s="39"/>
      <c r="DNJ161" s="39"/>
      <c r="DNK161" s="39"/>
      <c r="DNL161" s="39"/>
      <c r="DNM161" s="39"/>
      <c r="DNN161" s="39"/>
      <c r="DNO161" s="39"/>
      <c r="DNP161" s="39"/>
      <c r="DNQ161" s="39"/>
      <c r="DNR161" s="39"/>
      <c r="DNS161" s="39"/>
      <c r="DNT161" s="39"/>
      <c r="DNU161" s="39"/>
      <c r="DNV161" s="39"/>
      <c r="DNW161" s="39"/>
      <c r="DNX161" s="39"/>
      <c r="DNY161" s="39"/>
      <c r="DNZ161" s="39"/>
      <c r="DOA161" s="39"/>
      <c r="DOB161" s="39"/>
      <c r="DOC161" s="39"/>
      <c r="DOD161" s="39"/>
      <c r="DOE161" s="39"/>
      <c r="DOF161" s="39"/>
      <c r="DOG161" s="39"/>
      <c r="DOH161" s="39"/>
      <c r="DOI161" s="39"/>
      <c r="DOJ161" s="39"/>
      <c r="DOK161" s="39"/>
      <c r="DOL161" s="39"/>
      <c r="DOM161" s="39"/>
      <c r="DON161" s="39"/>
      <c r="DOO161" s="39"/>
      <c r="DOP161" s="39"/>
      <c r="DOQ161" s="39"/>
      <c r="DOR161" s="39"/>
      <c r="DOS161" s="39"/>
      <c r="DOT161" s="39"/>
      <c r="DOU161" s="39"/>
      <c r="DOV161" s="39"/>
      <c r="DOW161" s="39"/>
      <c r="DOX161" s="39"/>
      <c r="DOY161" s="39"/>
      <c r="DOZ161" s="39"/>
      <c r="DPA161" s="39"/>
      <c r="DPB161" s="39"/>
      <c r="DPC161" s="39"/>
      <c r="DPD161" s="39"/>
      <c r="DPE161" s="39"/>
      <c r="DPF161" s="39"/>
      <c r="DPG161" s="39"/>
      <c r="DPH161" s="39"/>
      <c r="DPI161" s="39"/>
      <c r="DPJ161" s="39"/>
      <c r="DPK161" s="39"/>
      <c r="DPL161" s="39"/>
      <c r="DPM161" s="39"/>
      <c r="DPN161" s="39"/>
      <c r="DPO161" s="39"/>
      <c r="DPP161" s="39"/>
      <c r="DPQ161" s="39"/>
      <c r="DPR161" s="39"/>
      <c r="DPS161" s="39"/>
      <c r="DPT161" s="39"/>
      <c r="DPU161" s="39"/>
      <c r="DPV161" s="39"/>
      <c r="DPW161" s="39"/>
      <c r="DPX161" s="39"/>
      <c r="DPY161" s="39"/>
      <c r="DPZ161" s="39"/>
      <c r="DQA161" s="39"/>
      <c r="DQB161" s="39"/>
      <c r="DQC161" s="39"/>
      <c r="DQD161" s="39"/>
      <c r="DQE161" s="39"/>
      <c r="DQF161" s="39"/>
      <c r="DQG161" s="39"/>
      <c r="DQH161" s="39"/>
      <c r="DQI161" s="39"/>
      <c r="DQJ161" s="39"/>
      <c r="DQK161" s="39"/>
      <c r="DQL161" s="39"/>
      <c r="DQM161" s="39"/>
      <c r="DQN161" s="39"/>
      <c r="DQO161" s="39"/>
      <c r="DQP161" s="39"/>
      <c r="DQQ161" s="39"/>
      <c r="DQR161" s="39"/>
      <c r="DQS161" s="39"/>
      <c r="DQT161" s="39"/>
      <c r="DQU161" s="39"/>
      <c r="DQV161" s="39"/>
      <c r="DQW161" s="39"/>
      <c r="DQX161" s="39"/>
      <c r="DQY161" s="39"/>
      <c r="DQZ161" s="39"/>
      <c r="DRA161" s="39"/>
      <c r="DRB161" s="39"/>
      <c r="DRC161" s="39"/>
      <c r="DRD161" s="39"/>
      <c r="DRE161" s="40"/>
      <c r="DRF161" s="40"/>
      <c r="DRG161" s="40"/>
      <c r="DRH161" s="40"/>
      <c r="DRI161" s="40"/>
      <c r="DRJ161" s="40"/>
      <c r="DRK161" s="40"/>
      <c r="DRL161" s="40"/>
      <c r="DRM161" s="40"/>
      <c r="DRN161" s="40"/>
      <c r="DRO161" s="40"/>
      <c r="DRP161" s="40"/>
      <c r="DRQ161" s="40"/>
      <c r="DRR161" s="40"/>
      <c r="DRS161" s="40"/>
      <c r="DRT161" s="40"/>
      <c r="DRU161" s="40"/>
      <c r="DRV161" s="40"/>
      <c r="DRW161" s="40"/>
      <c r="DRX161" s="40"/>
      <c r="DRY161" s="40"/>
      <c r="DRZ161" s="40"/>
      <c r="DSA161" s="40"/>
      <c r="DSB161" s="40"/>
      <c r="DSC161" s="40"/>
      <c r="DSD161" s="40"/>
      <c r="DSE161" s="40"/>
      <c r="DSF161" s="40"/>
      <c r="DSG161" s="40"/>
      <c r="DSH161" s="40"/>
      <c r="DSI161" s="40"/>
      <c r="DSJ161" s="40"/>
      <c r="DSK161" s="40"/>
      <c r="DSL161" s="40"/>
      <c r="DSM161" s="40"/>
      <c r="DSN161" s="40"/>
      <c r="DSO161" s="40"/>
      <c r="DSP161" s="40"/>
      <c r="DSQ161" s="40"/>
      <c r="DSR161" s="40"/>
      <c r="DSS161" s="40"/>
      <c r="DST161" s="40"/>
      <c r="DSU161" s="40"/>
      <c r="DSV161" s="40"/>
      <c r="DSW161" s="40"/>
      <c r="DSX161" s="40"/>
      <c r="DSY161" s="40"/>
      <c r="DSZ161" s="40"/>
      <c r="DTA161" s="40"/>
      <c r="DTB161" s="40"/>
      <c r="DTC161" s="40"/>
      <c r="DTD161" s="40"/>
      <c r="DTE161" s="40"/>
      <c r="DTF161" s="40"/>
      <c r="DTG161" s="40"/>
      <c r="DTH161" s="40"/>
      <c r="DTI161" s="40"/>
      <c r="DTJ161" s="40"/>
      <c r="DTK161" s="40"/>
      <c r="DTL161" s="40"/>
      <c r="DTM161" s="40"/>
      <c r="DTN161" s="40"/>
      <c r="DTO161" s="40"/>
      <c r="DTP161" s="40"/>
      <c r="DTQ161" s="40"/>
      <c r="DTR161" s="41"/>
      <c r="DTS161" s="41"/>
      <c r="DTT161" s="41"/>
      <c r="DTU161" s="41"/>
      <c r="DTV161" s="41"/>
      <c r="DTW161" s="41"/>
      <c r="DTX161" s="41"/>
      <c r="DTY161" s="41"/>
      <c r="DTZ161" s="41"/>
      <c r="DUA161" s="41"/>
      <c r="DUB161" s="41"/>
      <c r="DUC161" s="41"/>
      <c r="DUD161" s="41"/>
      <c r="DUE161" s="41"/>
      <c r="DUF161" s="41"/>
      <c r="DUG161" s="41"/>
      <c r="DUH161" s="41"/>
      <c r="DUI161" s="41"/>
      <c r="DUJ161" s="41"/>
      <c r="DUK161" s="41"/>
      <c r="DUL161" s="41"/>
      <c r="DUM161" s="41"/>
      <c r="DUN161" s="41"/>
      <c r="DUO161" s="41"/>
      <c r="DUP161" s="41"/>
      <c r="DUQ161" s="41"/>
      <c r="DUR161" s="41"/>
      <c r="DUS161" s="41"/>
      <c r="DUT161" s="41"/>
      <c r="DUU161" s="41"/>
      <c r="DUV161" s="41"/>
      <c r="DUW161" s="41"/>
      <c r="DUX161" s="41"/>
      <c r="DUY161" s="41"/>
      <c r="DUZ161" s="41"/>
      <c r="DVA161" s="41"/>
      <c r="DVB161" s="41"/>
      <c r="DVC161" s="41"/>
      <c r="DVD161" s="41"/>
      <c r="DVE161" s="41"/>
      <c r="DVF161" s="41"/>
      <c r="DVG161" s="41"/>
      <c r="DVH161" s="41"/>
      <c r="DVI161" s="41"/>
      <c r="DVJ161" s="41"/>
      <c r="DVK161" s="41"/>
      <c r="DVL161" s="41"/>
      <c r="DVM161" s="41"/>
      <c r="DVN161" s="41"/>
      <c r="DVO161" s="41"/>
      <c r="DVP161" s="41"/>
      <c r="DVQ161" s="41"/>
      <c r="DVR161" s="41"/>
      <c r="DVS161" s="41"/>
      <c r="DVT161" s="41"/>
      <c r="DVU161" s="41"/>
      <c r="DVV161" s="41"/>
      <c r="DVW161" s="41"/>
      <c r="DVX161" s="41"/>
      <c r="DVY161" s="41"/>
      <c r="DVZ161" s="41"/>
      <c r="DWA161" s="41"/>
      <c r="DWB161" s="41"/>
      <c r="DWC161" s="41"/>
    </row>
    <row r="162" spans="1:3305" ht="62.4" x14ac:dyDescent="0.3">
      <c r="A162" s="100" t="s">
        <v>316</v>
      </c>
      <c r="B162" s="92" t="s">
        <v>120</v>
      </c>
      <c r="C162" s="18">
        <f t="shared" si="9"/>
        <v>23</v>
      </c>
      <c r="D162" s="169">
        <f t="shared" si="10"/>
        <v>3</v>
      </c>
      <c r="E162" s="112"/>
      <c r="G162" s="34">
        <v>3</v>
      </c>
      <c r="H162" s="34">
        <v>3</v>
      </c>
      <c r="I162" s="35">
        <v>3</v>
      </c>
      <c r="J162" s="35">
        <v>3</v>
      </c>
      <c r="K162" s="35">
        <v>3</v>
      </c>
      <c r="L162" s="35">
        <v>3</v>
      </c>
      <c r="M162" s="35">
        <v>3</v>
      </c>
      <c r="N162" s="35">
        <v>3</v>
      </c>
      <c r="O162" s="35">
        <v>3</v>
      </c>
      <c r="P162" s="35">
        <v>3</v>
      </c>
      <c r="Q162" s="35">
        <v>3</v>
      </c>
      <c r="R162" s="35">
        <v>3</v>
      </c>
      <c r="S162" s="35">
        <v>3</v>
      </c>
      <c r="T162" s="35">
        <v>3</v>
      </c>
      <c r="U162" s="35">
        <v>3</v>
      </c>
      <c r="V162" s="35">
        <v>3</v>
      </c>
      <c r="W162" s="35">
        <v>3</v>
      </c>
      <c r="X162" s="35">
        <v>3</v>
      </c>
      <c r="Y162" s="35">
        <v>3</v>
      </c>
      <c r="Z162" s="35">
        <v>3</v>
      </c>
      <c r="AA162" s="35">
        <v>3</v>
      </c>
      <c r="AB162" s="35">
        <v>3</v>
      </c>
      <c r="AC162" s="35">
        <v>3</v>
      </c>
    </row>
    <row r="163" spans="1:3305" ht="62.4" x14ac:dyDescent="0.3">
      <c r="A163" s="101" t="s">
        <v>317</v>
      </c>
      <c r="B163" s="88" t="s">
        <v>121</v>
      </c>
      <c r="C163" s="18">
        <f t="shared" si="9"/>
        <v>23</v>
      </c>
      <c r="D163" s="169">
        <f t="shared" si="10"/>
        <v>3</v>
      </c>
      <c r="E163" s="112"/>
      <c r="G163" s="34">
        <v>3</v>
      </c>
      <c r="H163" s="34">
        <v>3</v>
      </c>
      <c r="I163" s="35">
        <v>3</v>
      </c>
      <c r="J163" s="35">
        <v>3</v>
      </c>
      <c r="K163" s="35">
        <v>3</v>
      </c>
      <c r="L163" s="35">
        <v>3</v>
      </c>
      <c r="M163" s="35">
        <v>3</v>
      </c>
      <c r="N163" s="35">
        <v>3</v>
      </c>
      <c r="O163" s="35">
        <v>3</v>
      </c>
      <c r="P163" s="35">
        <v>3</v>
      </c>
      <c r="Q163" s="35">
        <v>3</v>
      </c>
      <c r="R163" s="35">
        <v>3</v>
      </c>
      <c r="S163" s="35">
        <v>3</v>
      </c>
      <c r="T163" s="35">
        <v>3</v>
      </c>
      <c r="U163" s="35">
        <v>3</v>
      </c>
      <c r="V163" s="35">
        <v>3</v>
      </c>
      <c r="W163" s="35">
        <v>3</v>
      </c>
      <c r="X163" s="35">
        <v>3</v>
      </c>
      <c r="Y163" s="35">
        <v>3</v>
      </c>
      <c r="Z163" s="35">
        <v>3</v>
      </c>
      <c r="AA163" s="35">
        <v>3</v>
      </c>
      <c r="AB163" s="35">
        <v>3</v>
      </c>
      <c r="AC163" s="35">
        <v>3</v>
      </c>
    </row>
    <row r="164" spans="1:3305" ht="46.8" x14ac:dyDescent="0.3">
      <c r="A164" s="101" t="s">
        <v>318</v>
      </c>
      <c r="B164" s="88" t="s">
        <v>122</v>
      </c>
      <c r="C164" s="18">
        <f t="shared" si="9"/>
        <v>23</v>
      </c>
      <c r="D164" s="169">
        <f t="shared" si="10"/>
        <v>3</v>
      </c>
      <c r="E164" s="45"/>
      <c r="G164" s="34">
        <v>3</v>
      </c>
      <c r="H164" s="34">
        <v>3</v>
      </c>
      <c r="I164" s="35">
        <v>3</v>
      </c>
      <c r="J164" s="35">
        <v>3</v>
      </c>
      <c r="K164" s="35">
        <v>3</v>
      </c>
      <c r="L164" s="35">
        <v>3</v>
      </c>
      <c r="M164" s="35">
        <v>3</v>
      </c>
      <c r="N164" s="35">
        <v>3</v>
      </c>
      <c r="O164" s="35">
        <v>3</v>
      </c>
      <c r="P164" s="35">
        <v>3</v>
      </c>
      <c r="Q164" s="35">
        <v>3</v>
      </c>
      <c r="R164" s="35">
        <v>3</v>
      </c>
      <c r="S164" s="35">
        <v>3</v>
      </c>
      <c r="T164" s="35">
        <v>3</v>
      </c>
      <c r="U164" s="35">
        <v>3</v>
      </c>
      <c r="V164" s="35">
        <v>3</v>
      </c>
      <c r="W164" s="35">
        <v>3</v>
      </c>
      <c r="X164" s="35">
        <v>3</v>
      </c>
      <c r="Y164" s="35">
        <v>3</v>
      </c>
      <c r="Z164" s="35">
        <v>3</v>
      </c>
      <c r="AA164" s="35">
        <v>3</v>
      </c>
      <c r="AB164" s="35">
        <v>3</v>
      </c>
      <c r="AC164" s="35">
        <v>3</v>
      </c>
    </row>
    <row r="165" spans="1:3305" ht="31.2" x14ac:dyDescent="0.3">
      <c r="A165" s="100" t="s">
        <v>319</v>
      </c>
      <c r="B165" s="88" t="s">
        <v>123</v>
      </c>
      <c r="C165" s="18">
        <f t="shared" si="9"/>
        <v>23</v>
      </c>
      <c r="D165" s="169">
        <f t="shared" si="10"/>
        <v>3</v>
      </c>
      <c r="E165" s="45"/>
      <c r="G165" s="34">
        <v>3</v>
      </c>
      <c r="H165" s="34">
        <v>3</v>
      </c>
      <c r="I165" s="35">
        <v>3</v>
      </c>
      <c r="J165" s="35">
        <v>3</v>
      </c>
      <c r="K165" s="35">
        <v>3</v>
      </c>
      <c r="L165" s="35">
        <v>3</v>
      </c>
      <c r="M165" s="35">
        <v>3</v>
      </c>
      <c r="N165" s="35">
        <v>3</v>
      </c>
      <c r="O165" s="35">
        <v>3</v>
      </c>
      <c r="P165" s="35">
        <v>3</v>
      </c>
      <c r="Q165" s="35">
        <v>3</v>
      </c>
      <c r="R165" s="35">
        <v>3</v>
      </c>
      <c r="S165" s="35">
        <v>3</v>
      </c>
      <c r="T165" s="35">
        <v>3</v>
      </c>
      <c r="U165" s="35">
        <v>3</v>
      </c>
      <c r="V165" s="35">
        <v>3</v>
      </c>
      <c r="W165" s="35">
        <v>3</v>
      </c>
      <c r="X165" s="35">
        <v>3</v>
      </c>
      <c r="Y165" s="35">
        <v>3</v>
      </c>
      <c r="Z165" s="35">
        <v>3</v>
      </c>
      <c r="AA165" s="35">
        <v>3</v>
      </c>
      <c r="AB165" s="35">
        <v>3</v>
      </c>
      <c r="AC165" s="35">
        <v>3</v>
      </c>
    </row>
    <row r="166" spans="1:3305" ht="46.8" x14ac:dyDescent="0.3">
      <c r="A166" s="101" t="s">
        <v>320</v>
      </c>
      <c r="B166" s="78" t="s">
        <v>124</v>
      </c>
      <c r="C166" s="18">
        <f t="shared" si="9"/>
        <v>23</v>
      </c>
      <c r="D166" s="169">
        <f t="shared" si="10"/>
        <v>3</v>
      </c>
      <c r="E166" s="45"/>
      <c r="G166" s="34">
        <v>3</v>
      </c>
      <c r="H166" s="34">
        <v>3</v>
      </c>
      <c r="I166" s="35">
        <v>3</v>
      </c>
      <c r="J166" s="35">
        <v>3</v>
      </c>
      <c r="K166" s="35">
        <v>3</v>
      </c>
      <c r="L166" s="35">
        <v>3</v>
      </c>
      <c r="M166" s="35">
        <v>3</v>
      </c>
      <c r="N166" s="35">
        <v>3</v>
      </c>
      <c r="O166" s="35">
        <v>3</v>
      </c>
      <c r="P166" s="35">
        <v>3</v>
      </c>
      <c r="Q166" s="35">
        <v>3</v>
      </c>
      <c r="R166" s="35">
        <v>3</v>
      </c>
      <c r="S166" s="35">
        <v>3</v>
      </c>
      <c r="T166" s="35">
        <v>3</v>
      </c>
      <c r="U166" s="35">
        <v>3</v>
      </c>
      <c r="V166" s="35">
        <v>3</v>
      </c>
      <c r="W166" s="35">
        <v>3</v>
      </c>
      <c r="X166" s="35">
        <v>3</v>
      </c>
      <c r="Y166" s="35">
        <v>3</v>
      </c>
      <c r="Z166" s="35">
        <v>3</v>
      </c>
      <c r="AA166" s="35">
        <v>3</v>
      </c>
      <c r="AB166" s="35">
        <v>3</v>
      </c>
      <c r="AC166" s="35">
        <v>3</v>
      </c>
    </row>
    <row r="167" spans="1:3305" ht="31.2" x14ac:dyDescent="0.3">
      <c r="A167" s="101" t="s">
        <v>321</v>
      </c>
      <c r="B167" s="78" t="s">
        <v>125</v>
      </c>
      <c r="C167" s="18">
        <f t="shared" ref="C167:C177" si="13">COUNTA($G167:$OND167)</f>
        <v>23</v>
      </c>
      <c r="D167" s="169">
        <f t="shared" ref="D167:D177" si="14">AVERAGE($G167:$OND167)</f>
        <v>2.9565217391304346</v>
      </c>
      <c r="E167" s="45"/>
      <c r="G167" s="34">
        <v>3</v>
      </c>
      <c r="H167" s="34">
        <v>3</v>
      </c>
      <c r="I167" s="35">
        <v>3</v>
      </c>
      <c r="J167" s="35">
        <v>3</v>
      </c>
      <c r="K167" s="35">
        <v>3</v>
      </c>
      <c r="L167" s="35">
        <v>3</v>
      </c>
      <c r="M167" s="35">
        <v>3</v>
      </c>
      <c r="N167" s="35">
        <v>3</v>
      </c>
      <c r="O167" s="35">
        <v>3</v>
      </c>
      <c r="P167" s="35">
        <v>3</v>
      </c>
      <c r="Q167" s="35">
        <v>3</v>
      </c>
      <c r="R167" s="35">
        <v>3</v>
      </c>
      <c r="S167" s="35">
        <v>3</v>
      </c>
      <c r="T167" s="35">
        <v>3</v>
      </c>
      <c r="U167" s="35">
        <v>3</v>
      </c>
      <c r="V167" s="35">
        <v>3</v>
      </c>
      <c r="W167" s="35">
        <v>3</v>
      </c>
      <c r="X167" s="35">
        <v>3</v>
      </c>
      <c r="Y167" s="35">
        <v>3</v>
      </c>
      <c r="Z167" s="35">
        <v>2</v>
      </c>
      <c r="AA167" s="35">
        <v>3</v>
      </c>
      <c r="AB167" s="35">
        <v>3</v>
      </c>
      <c r="AC167" s="35">
        <v>3</v>
      </c>
    </row>
    <row r="168" spans="1:3305" s="30" customFormat="1" ht="15.75" customHeight="1" x14ac:dyDescent="0.3">
      <c r="A168" s="73" t="s">
        <v>330</v>
      </c>
      <c r="B168" s="109" t="s">
        <v>347</v>
      </c>
      <c r="C168" s="27">
        <f t="shared" si="13"/>
        <v>23</v>
      </c>
      <c r="D168" s="28">
        <f t="shared" si="14"/>
        <v>2.9402173913043477</v>
      </c>
      <c r="E168" s="44"/>
      <c r="F168" s="29"/>
      <c r="G168" s="38">
        <v>3</v>
      </c>
      <c r="H168" s="38">
        <v>3</v>
      </c>
      <c r="I168" s="39">
        <v>3</v>
      </c>
      <c r="J168" s="39">
        <v>2.75</v>
      </c>
      <c r="K168" s="39">
        <v>2.5</v>
      </c>
      <c r="L168" s="39">
        <v>2.875</v>
      </c>
      <c r="M168" s="39">
        <v>3</v>
      </c>
      <c r="N168" s="39">
        <v>3</v>
      </c>
      <c r="O168" s="39">
        <v>3</v>
      </c>
      <c r="P168" s="39">
        <v>3</v>
      </c>
      <c r="Q168" s="39">
        <v>3</v>
      </c>
      <c r="R168" s="39">
        <v>3</v>
      </c>
      <c r="S168" s="39">
        <v>3</v>
      </c>
      <c r="T168" s="39">
        <v>2.875</v>
      </c>
      <c r="U168" s="39">
        <v>3</v>
      </c>
      <c r="V168" s="39">
        <v>3</v>
      </c>
      <c r="W168" s="39">
        <v>3</v>
      </c>
      <c r="X168" s="39">
        <v>3</v>
      </c>
      <c r="Y168" s="39">
        <v>2.875</v>
      </c>
      <c r="Z168" s="39">
        <v>2.875</v>
      </c>
      <c r="AA168" s="39">
        <v>2.875</v>
      </c>
      <c r="AB168" s="39">
        <v>3</v>
      </c>
      <c r="AC168" s="39">
        <v>3</v>
      </c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39"/>
      <c r="EX168" s="39"/>
      <c r="EY168" s="39"/>
      <c r="EZ168" s="39"/>
      <c r="FA168" s="39"/>
      <c r="FB168" s="39"/>
      <c r="FC168" s="39"/>
      <c r="FD168" s="39"/>
      <c r="FE168" s="39"/>
      <c r="FF168" s="39"/>
      <c r="FG168" s="39"/>
      <c r="FH168" s="39"/>
      <c r="FI168" s="39"/>
      <c r="FJ168" s="39"/>
      <c r="FK168" s="39"/>
      <c r="FL168" s="39"/>
      <c r="FM168" s="39"/>
      <c r="FN168" s="39"/>
      <c r="FO168" s="39"/>
      <c r="FP168" s="39"/>
      <c r="FQ168" s="39"/>
      <c r="FR168" s="39"/>
      <c r="FS168" s="39"/>
      <c r="FT168" s="39"/>
      <c r="FU168" s="39"/>
      <c r="FV168" s="39"/>
      <c r="FW168" s="39"/>
      <c r="FX168" s="39"/>
      <c r="FY168" s="39"/>
      <c r="FZ168" s="39"/>
      <c r="GA168" s="39"/>
      <c r="GB168" s="39"/>
      <c r="GC168" s="39"/>
      <c r="GD168" s="39"/>
      <c r="GE168" s="39"/>
      <c r="GF168" s="39"/>
      <c r="GG168" s="39"/>
      <c r="GH168" s="39"/>
      <c r="GI168" s="39"/>
      <c r="GJ168" s="39"/>
      <c r="GK168" s="39"/>
      <c r="GL168" s="39"/>
      <c r="GM168" s="39"/>
      <c r="GN168" s="39"/>
      <c r="GO168" s="39"/>
      <c r="GP168" s="39"/>
      <c r="GQ168" s="39"/>
      <c r="GR168" s="39"/>
      <c r="GS168" s="39"/>
      <c r="GT168" s="39"/>
      <c r="GU168" s="39"/>
      <c r="GV168" s="39"/>
      <c r="GW168" s="39"/>
      <c r="GX168" s="39"/>
      <c r="GY168" s="39"/>
      <c r="GZ168" s="39"/>
      <c r="HA168" s="39"/>
      <c r="HB168" s="39"/>
      <c r="HC168" s="39"/>
      <c r="HD168" s="39"/>
      <c r="HE168" s="39"/>
      <c r="HF168" s="39"/>
      <c r="HG168" s="39"/>
      <c r="HH168" s="39"/>
      <c r="HI168" s="39"/>
      <c r="HJ168" s="39"/>
      <c r="HK168" s="39"/>
      <c r="HL168" s="39"/>
      <c r="HM168" s="39"/>
      <c r="HN168" s="39"/>
      <c r="HO168" s="39"/>
      <c r="HP168" s="39"/>
      <c r="HQ168" s="39"/>
      <c r="HR168" s="39"/>
      <c r="HS168" s="39"/>
      <c r="HT168" s="39"/>
      <c r="HU168" s="39"/>
      <c r="HV168" s="39"/>
      <c r="HW168" s="39"/>
      <c r="HX168" s="39"/>
      <c r="HY168" s="39"/>
      <c r="HZ168" s="39"/>
      <c r="IA168" s="39"/>
      <c r="IB168" s="39"/>
      <c r="IC168" s="39"/>
      <c r="ID168" s="39"/>
      <c r="IE168" s="39"/>
      <c r="IF168" s="39"/>
      <c r="IG168" s="39"/>
      <c r="IH168" s="39"/>
      <c r="II168" s="39"/>
      <c r="IJ168" s="39"/>
      <c r="IK168" s="39"/>
      <c r="IL168" s="39"/>
      <c r="IM168" s="39"/>
      <c r="IN168" s="39"/>
      <c r="IO168" s="39"/>
      <c r="IP168" s="39"/>
      <c r="IQ168" s="39"/>
      <c r="IR168" s="39"/>
      <c r="IS168" s="39"/>
      <c r="IT168" s="39"/>
      <c r="IU168" s="39"/>
      <c r="IV168" s="39"/>
      <c r="IW168" s="39"/>
      <c r="IX168" s="39"/>
      <c r="IY168" s="39"/>
      <c r="IZ168" s="39"/>
      <c r="JA168" s="39"/>
      <c r="JB168" s="39"/>
      <c r="JC168" s="39"/>
      <c r="JD168" s="39"/>
      <c r="JE168" s="39"/>
      <c r="JF168" s="39"/>
      <c r="JG168" s="39"/>
      <c r="JH168" s="39"/>
      <c r="JI168" s="39"/>
      <c r="JJ168" s="39"/>
      <c r="JK168" s="39"/>
      <c r="JL168" s="39"/>
      <c r="JM168" s="39"/>
      <c r="JN168" s="39"/>
      <c r="JO168" s="39"/>
      <c r="JP168" s="39"/>
      <c r="JQ168" s="39"/>
      <c r="JR168" s="39"/>
      <c r="JS168" s="39"/>
      <c r="JT168" s="39"/>
      <c r="JU168" s="39"/>
      <c r="JV168" s="39"/>
      <c r="JW168" s="39"/>
      <c r="JX168" s="39"/>
      <c r="JY168" s="39"/>
      <c r="JZ168" s="39"/>
      <c r="KA168" s="39"/>
      <c r="KB168" s="39"/>
      <c r="KC168" s="39"/>
      <c r="KD168" s="39"/>
      <c r="KE168" s="39"/>
      <c r="KF168" s="39"/>
      <c r="KG168" s="39"/>
      <c r="KH168" s="39"/>
      <c r="KI168" s="39"/>
      <c r="KJ168" s="39"/>
      <c r="KK168" s="39"/>
      <c r="KL168" s="39"/>
      <c r="KM168" s="39"/>
      <c r="KN168" s="39"/>
      <c r="KO168" s="39"/>
      <c r="KP168" s="39"/>
      <c r="KQ168" s="39"/>
      <c r="KR168" s="39"/>
      <c r="KS168" s="39"/>
      <c r="KT168" s="39"/>
      <c r="KU168" s="39"/>
      <c r="KV168" s="39"/>
      <c r="KW168" s="39"/>
      <c r="KX168" s="39"/>
      <c r="KY168" s="39"/>
      <c r="KZ168" s="39"/>
      <c r="LA168" s="39"/>
      <c r="LB168" s="39"/>
      <c r="LC168" s="39"/>
      <c r="LD168" s="39"/>
      <c r="LE168" s="39"/>
      <c r="LF168" s="39"/>
      <c r="LG168" s="39"/>
      <c r="LH168" s="39"/>
      <c r="LI168" s="39"/>
      <c r="LJ168" s="39"/>
      <c r="LK168" s="39"/>
      <c r="LL168" s="39"/>
      <c r="LM168" s="39"/>
      <c r="LN168" s="39"/>
      <c r="LO168" s="39"/>
      <c r="LP168" s="39"/>
      <c r="LQ168" s="39"/>
      <c r="LR168" s="39"/>
      <c r="LS168" s="39"/>
      <c r="LT168" s="39"/>
      <c r="LU168" s="39"/>
      <c r="LV168" s="39"/>
      <c r="LW168" s="39"/>
      <c r="LX168" s="39"/>
      <c r="LY168" s="39"/>
      <c r="LZ168" s="39"/>
      <c r="MA168" s="39"/>
      <c r="MB168" s="39"/>
      <c r="MC168" s="39"/>
      <c r="MD168" s="39"/>
      <c r="ME168" s="39"/>
      <c r="MF168" s="39"/>
      <c r="MG168" s="39"/>
      <c r="MH168" s="39"/>
      <c r="MI168" s="39"/>
      <c r="MJ168" s="39"/>
      <c r="MK168" s="39"/>
      <c r="ML168" s="39"/>
      <c r="MM168" s="39"/>
      <c r="MN168" s="39"/>
      <c r="MO168" s="39"/>
      <c r="MP168" s="39"/>
      <c r="MQ168" s="39"/>
      <c r="MR168" s="39"/>
      <c r="MS168" s="39"/>
      <c r="MT168" s="39"/>
      <c r="MU168" s="39"/>
      <c r="MV168" s="39"/>
      <c r="MW168" s="39"/>
      <c r="MX168" s="39"/>
      <c r="MY168" s="39"/>
      <c r="MZ168" s="39"/>
      <c r="NA168" s="39"/>
      <c r="NB168" s="39"/>
      <c r="NC168" s="39"/>
      <c r="ND168" s="39"/>
      <c r="NE168" s="39"/>
      <c r="NF168" s="39"/>
      <c r="NG168" s="39"/>
      <c r="NH168" s="39"/>
      <c r="NI168" s="39"/>
      <c r="NJ168" s="39"/>
      <c r="NK168" s="39"/>
      <c r="NL168" s="39"/>
      <c r="NM168" s="39"/>
      <c r="NN168" s="39"/>
      <c r="NO168" s="39"/>
      <c r="NP168" s="39"/>
      <c r="NQ168" s="39"/>
      <c r="NR168" s="39"/>
      <c r="NS168" s="39"/>
      <c r="NT168" s="39"/>
      <c r="NU168" s="39"/>
      <c r="NV168" s="39"/>
      <c r="NW168" s="39"/>
      <c r="NX168" s="39"/>
      <c r="NY168" s="39"/>
      <c r="NZ168" s="39"/>
      <c r="OA168" s="39"/>
      <c r="OB168" s="39"/>
      <c r="OC168" s="39"/>
      <c r="OD168" s="39"/>
      <c r="OE168" s="39"/>
      <c r="OF168" s="39"/>
      <c r="OG168" s="39"/>
      <c r="OH168" s="39"/>
      <c r="OI168" s="39"/>
      <c r="OJ168" s="39"/>
      <c r="OK168" s="39"/>
      <c r="OL168" s="39"/>
      <c r="OM168" s="39"/>
      <c r="ON168" s="39"/>
      <c r="OO168" s="39"/>
      <c r="OP168" s="39"/>
      <c r="OQ168" s="39"/>
      <c r="OR168" s="39"/>
      <c r="OS168" s="39"/>
      <c r="OT168" s="39"/>
      <c r="OU168" s="39"/>
      <c r="OV168" s="39"/>
      <c r="OW168" s="39"/>
      <c r="OX168" s="39"/>
      <c r="OY168" s="39"/>
      <c r="OZ168" s="39"/>
      <c r="PA168" s="39"/>
      <c r="PB168" s="39"/>
      <c r="PC168" s="39"/>
      <c r="PD168" s="39"/>
      <c r="PE168" s="39"/>
      <c r="PF168" s="39"/>
      <c r="PG168" s="39"/>
      <c r="PH168" s="39"/>
      <c r="PI168" s="39"/>
      <c r="PJ168" s="39"/>
      <c r="PK168" s="39"/>
      <c r="PL168" s="39"/>
      <c r="PM168" s="39"/>
      <c r="PN168" s="39"/>
      <c r="PO168" s="39"/>
      <c r="PP168" s="39"/>
      <c r="PQ168" s="39"/>
      <c r="PR168" s="39"/>
      <c r="PS168" s="39"/>
      <c r="PT168" s="39"/>
      <c r="PU168" s="39"/>
      <c r="PV168" s="39"/>
      <c r="PW168" s="39"/>
      <c r="PX168" s="39"/>
      <c r="PY168" s="39"/>
      <c r="PZ168" s="39"/>
      <c r="QA168" s="39"/>
      <c r="QB168" s="39"/>
      <c r="QC168" s="39"/>
      <c r="QD168" s="39"/>
      <c r="QE168" s="39"/>
      <c r="QF168" s="39"/>
      <c r="QG168" s="39"/>
      <c r="QH168" s="39"/>
      <c r="QI168" s="39"/>
      <c r="QJ168" s="39"/>
      <c r="QK168" s="39"/>
      <c r="QL168" s="39"/>
      <c r="QM168" s="39"/>
      <c r="QN168" s="39"/>
      <c r="QO168" s="39"/>
      <c r="QP168" s="39"/>
      <c r="QQ168" s="39"/>
      <c r="QR168" s="39"/>
      <c r="QS168" s="39"/>
      <c r="QT168" s="39"/>
      <c r="QU168" s="39"/>
      <c r="QV168" s="39"/>
      <c r="QW168" s="39"/>
      <c r="QX168" s="39"/>
      <c r="QY168" s="39"/>
      <c r="QZ168" s="39"/>
      <c r="RA168" s="39"/>
      <c r="RB168" s="39"/>
      <c r="RC168" s="39"/>
      <c r="RD168" s="39"/>
      <c r="RE168" s="39"/>
      <c r="RF168" s="39"/>
      <c r="RG168" s="39"/>
      <c r="RH168" s="39"/>
      <c r="RI168" s="39"/>
      <c r="RJ168" s="39"/>
      <c r="RK168" s="39"/>
      <c r="RL168" s="39"/>
      <c r="RM168" s="39"/>
      <c r="RN168" s="39"/>
      <c r="RO168" s="39"/>
      <c r="RP168" s="39"/>
      <c r="RQ168" s="39"/>
      <c r="RR168" s="39"/>
      <c r="RS168" s="39"/>
      <c r="RT168" s="39"/>
      <c r="RU168" s="39"/>
      <c r="RV168" s="39"/>
      <c r="RW168" s="39"/>
      <c r="RX168" s="39"/>
      <c r="RY168" s="39"/>
      <c r="RZ168" s="39"/>
      <c r="SA168" s="39"/>
      <c r="SB168" s="39"/>
      <c r="SC168" s="39"/>
      <c r="SD168" s="39"/>
      <c r="SE168" s="39"/>
      <c r="SF168" s="39"/>
      <c r="SG168" s="39"/>
      <c r="SH168" s="39"/>
      <c r="SI168" s="39"/>
      <c r="SJ168" s="39"/>
      <c r="SK168" s="39"/>
      <c r="SL168" s="39"/>
      <c r="SM168" s="39"/>
      <c r="SN168" s="39"/>
      <c r="SO168" s="39"/>
      <c r="SP168" s="39"/>
      <c r="SQ168" s="39"/>
      <c r="SR168" s="39"/>
      <c r="SS168" s="39"/>
      <c r="ST168" s="39"/>
      <c r="SU168" s="39"/>
      <c r="SV168" s="39"/>
      <c r="SW168" s="39"/>
      <c r="SX168" s="39"/>
      <c r="SY168" s="39"/>
      <c r="SZ168" s="39"/>
      <c r="TA168" s="39"/>
      <c r="TB168" s="39"/>
      <c r="TC168" s="39"/>
      <c r="TD168" s="39"/>
      <c r="TE168" s="39"/>
      <c r="TF168" s="39"/>
      <c r="TG168" s="39"/>
      <c r="TH168" s="39"/>
      <c r="TI168" s="39"/>
      <c r="TJ168" s="39"/>
      <c r="TK168" s="39"/>
      <c r="TL168" s="39"/>
      <c r="TM168" s="39"/>
      <c r="TN168" s="39"/>
      <c r="TO168" s="39"/>
      <c r="TP168" s="39"/>
      <c r="TQ168" s="39"/>
      <c r="TR168" s="39"/>
      <c r="TS168" s="39"/>
      <c r="TT168" s="39"/>
      <c r="TU168" s="39"/>
      <c r="TV168" s="39"/>
      <c r="TW168" s="39"/>
      <c r="TX168" s="39"/>
      <c r="TY168" s="39"/>
      <c r="TZ168" s="39"/>
      <c r="UA168" s="39"/>
      <c r="UB168" s="39"/>
      <c r="UC168" s="39"/>
      <c r="UD168" s="39"/>
      <c r="UE168" s="39"/>
      <c r="UF168" s="39"/>
      <c r="UG168" s="39"/>
      <c r="UH168" s="39"/>
      <c r="UI168" s="39"/>
      <c r="UJ168" s="39"/>
      <c r="UK168" s="39"/>
      <c r="UL168" s="39"/>
      <c r="UM168" s="39"/>
      <c r="UN168" s="39"/>
      <c r="UO168" s="39"/>
      <c r="UP168" s="39"/>
      <c r="UQ168" s="39"/>
      <c r="UR168" s="39"/>
      <c r="US168" s="39"/>
      <c r="UT168" s="39"/>
      <c r="UU168" s="39"/>
      <c r="UV168" s="39"/>
      <c r="UW168" s="39"/>
      <c r="UX168" s="39"/>
      <c r="UY168" s="39"/>
      <c r="UZ168" s="39"/>
      <c r="VA168" s="39"/>
      <c r="VB168" s="39"/>
      <c r="VC168" s="39"/>
      <c r="VD168" s="39"/>
      <c r="VE168" s="39"/>
      <c r="VF168" s="39"/>
      <c r="VG168" s="39"/>
      <c r="VH168" s="39"/>
      <c r="VI168" s="39"/>
      <c r="VJ168" s="39"/>
      <c r="VK168" s="39"/>
      <c r="VL168" s="39"/>
      <c r="VM168" s="39"/>
      <c r="VN168" s="39"/>
      <c r="VO168" s="39"/>
      <c r="VP168" s="39"/>
      <c r="VQ168" s="39"/>
      <c r="VR168" s="39"/>
      <c r="VS168" s="39"/>
      <c r="VT168" s="39"/>
      <c r="VU168" s="39"/>
      <c r="VV168" s="39"/>
      <c r="VW168" s="39"/>
      <c r="VX168" s="39"/>
      <c r="VY168" s="39"/>
      <c r="VZ168" s="39"/>
      <c r="WA168" s="39"/>
      <c r="WB168" s="39"/>
      <c r="WC168" s="39"/>
      <c r="WD168" s="39"/>
      <c r="WE168" s="39"/>
      <c r="WF168" s="39"/>
      <c r="WG168" s="39"/>
      <c r="WH168" s="39"/>
      <c r="WI168" s="39"/>
      <c r="WJ168" s="39"/>
      <c r="WK168" s="39"/>
      <c r="WL168" s="39"/>
      <c r="WM168" s="39"/>
      <c r="WN168" s="39"/>
      <c r="WO168" s="39"/>
      <c r="WP168" s="39"/>
      <c r="WQ168" s="39"/>
      <c r="WR168" s="39"/>
      <c r="WS168" s="39"/>
      <c r="WT168" s="39"/>
      <c r="WU168" s="39"/>
      <c r="WV168" s="39"/>
      <c r="WW168" s="39"/>
      <c r="WX168" s="39"/>
      <c r="WY168" s="39"/>
      <c r="WZ168" s="39"/>
      <c r="XA168" s="39"/>
      <c r="XB168" s="39"/>
      <c r="XC168" s="39"/>
      <c r="XD168" s="39"/>
      <c r="XE168" s="39"/>
      <c r="XF168" s="39"/>
      <c r="XG168" s="39"/>
      <c r="XH168" s="39"/>
      <c r="XI168" s="39"/>
      <c r="XJ168" s="39"/>
      <c r="XK168" s="39"/>
      <c r="XL168" s="39"/>
      <c r="XM168" s="39"/>
      <c r="XN168" s="39"/>
      <c r="XO168" s="39"/>
      <c r="XP168" s="39"/>
      <c r="XQ168" s="39"/>
      <c r="XR168" s="39"/>
      <c r="XS168" s="39"/>
      <c r="XT168" s="39"/>
      <c r="XU168" s="39"/>
      <c r="XV168" s="39"/>
      <c r="XW168" s="39"/>
      <c r="XX168" s="39"/>
      <c r="XY168" s="39"/>
      <c r="XZ168" s="39"/>
      <c r="YA168" s="39"/>
      <c r="YB168" s="39"/>
      <c r="YC168" s="39"/>
      <c r="YD168" s="39"/>
      <c r="YE168" s="39"/>
      <c r="YF168" s="39"/>
      <c r="YG168" s="39"/>
      <c r="YH168" s="39"/>
      <c r="YI168" s="39"/>
      <c r="YJ168" s="39"/>
      <c r="YK168" s="39"/>
      <c r="YL168" s="39"/>
      <c r="YM168" s="39"/>
      <c r="YN168" s="39"/>
      <c r="YO168" s="39"/>
      <c r="YP168" s="39"/>
      <c r="YQ168" s="39"/>
      <c r="YR168" s="39"/>
      <c r="YS168" s="39"/>
      <c r="YT168" s="39"/>
      <c r="YU168" s="39"/>
      <c r="YV168" s="39"/>
      <c r="YW168" s="39"/>
      <c r="YX168" s="39"/>
      <c r="YY168" s="39"/>
      <c r="YZ168" s="39"/>
      <c r="ZA168" s="39"/>
      <c r="ZB168" s="39"/>
      <c r="ZC168" s="39"/>
      <c r="ZD168" s="39"/>
      <c r="ZE168" s="39"/>
      <c r="ZF168" s="39"/>
      <c r="ZG168" s="39"/>
      <c r="ZH168" s="39"/>
      <c r="ZI168" s="39"/>
      <c r="ZJ168" s="39"/>
      <c r="ZK168" s="39"/>
      <c r="ZL168" s="39"/>
      <c r="ZM168" s="39"/>
      <c r="ZN168" s="39"/>
      <c r="ZO168" s="39"/>
      <c r="ZP168" s="39"/>
      <c r="ZQ168" s="39"/>
      <c r="ZR168" s="39"/>
      <c r="ZS168" s="39"/>
      <c r="ZT168" s="39"/>
      <c r="ZU168" s="39"/>
      <c r="ZV168" s="39"/>
      <c r="ZW168" s="39"/>
      <c r="ZX168" s="39"/>
      <c r="ZY168" s="39"/>
      <c r="ZZ168" s="39"/>
      <c r="AAA168" s="39"/>
      <c r="AAB168" s="39"/>
      <c r="AAC168" s="39"/>
      <c r="AAD168" s="39"/>
      <c r="AAE168" s="39"/>
      <c r="AAF168" s="39"/>
      <c r="AAG168" s="39"/>
      <c r="AAH168" s="39"/>
      <c r="AAI168" s="39"/>
      <c r="AAJ168" s="39"/>
      <c r="AAK168" s="39"/>
      <c r="AAL168" s="39"/>
      <c r="AAM168" s="39"/>
      <c r="AAN168" s="39"/>
      <c r="AAO168" s="39"/>
      <c r="AAP168" s="39"/>
      <c r="AAQ168" s="39"/>
      <c r="AAR168" s="39"/>
      <c r="AAS168" s="39"/>
      <c r="AAT168" s="39"/>
      <c r="AAU168" s="39"/>
      <c r="AAV168" s="39"/>
      <c r="AAW168" s="39"/>
      <c r="AAX168" s="39"/>
      <c r="AAY168" s="39"/>
      <c r="AAZ168" s="39"/>
      <c r="ABA168" s="39"/>
      <c r="ABB168" s="39"/>
      <c r="ABC168" s="39"/>
      <c r="ABD168" s="39"/>
      <c r="ABE168" s="39"/>
      <c r="ABF168" s="39"/>
      <c r="ABG168" s="39"/>
      <c r="ABH168" s="39"/>
      <c r="ABI168" s="39"/>
      <c r="ABJ168" s="39"/>
      <c r="ABK168" s="39"/>
      <c r="ABL168" s="39"/>
      <c r="ABM168" s="39"/>
      <c r="ABN168" s="39"/>
      <c r="ABO168" s="39"/>
      <c r="ABP168" s="39"/>
      <c r="ABQ168" s="39"/>
      <c r="ABR168" s="39"/>
      <c r="ABS168" s="39"/>
      <c r="ABT168" s="39"/>
      <c r="ABU168" s="39"/>
      <c r="ABV168" s="39"/>
      <c r="ABW168" s="39"/>
      <c r="ABX168" s="39"/>
      <c r="ABY168" s="39"/>
      <c r="ABZ168" s="39"/>
      <c r="ACA168" s="39"/>
      <c r="ACB168" s="39"/>
      <c r="ACC168" s="39"/>
      <c r="ACD168" s="39"/>
      <c r="ACE168" s="39"/>
      <c r="ACF168" s="39"/>
      <c r="ACG168" s="39"/>
      <c r="ACH168" s="39"/>
      <c r="ACI168" s="39"/>
      <c r="ACJ168" s="39"/>
      <c r="ACK168" s="39"/>
      <c r="ACL168" s="39"/>
      <c r="ACM168" s="39"/>
      <c r="ACN168" s="39"/>
      <c r="ACO168" s="39"/>
      <c r="ACP168" s="39"/>
      <c r="ACQ168" s="39"/>
      <c r="ACR168" s="39"/>
      <c r="ACS168" s="39"/>
      <c r="ACT168" s="39"/>
      <c r="ACU168" s="39"/>
      <c r="ACV168" s="39"/>
      <c r="ACW168" s="39"/>
      <c r="ACX168" s="39"/>
      <c r="ACY168" s="39"/>
      <c r="ACZ168" s="39"/>
      <c r="ADA168" s="39"/>
      <c r="ADB168" s="39"/>
      <c r="ADC168" s="39"/>
      <c r="ADD168" s="39"/>
      <c r="ADE168" s="39"/>
      <c r="ADF168" s="39"/>
      <c r="ADG168" s="39"/>
      <c r="ADH168" s="39"/>
      <c r="ADI168" s="39"/>
      <c r="ADJ168" s="39"/>
      <c r="ADK168" s="39"/>
      <c r="ADL168" s="39"/>
      <c r="ADM168" s="39"/>
      <c r="ADN168" s="39"/>
      <c r="ADO168" s="39"/>
      <c r="ADP168" s="39"/>
      <c r="ADQ168" s="39"/>
      <c r="ADR168" s="39"/>
      <c r="ADS168" s="39"/>
      <c r="ADT168" s="39"/>
      <c r="ADU168" s="39"/>
      <c r="ADV168" s="39"/>
      <c r="ADW168" s="39"/>
      <c r="ADX168" s="39"/>
      <c r="ADY168" s="39"/>
      <c r="ADZ168" s="39"/>
      <c r="AEA168" s="39"/>
      <c r="AEB168" s="39"/>
      <c r="AEC168" s="39"/>
      <c r="AED168" s="39"/>
      <c r="AEE168" s="39"/>
      <c r="AEF168" s="39"/>
      <c r="AEG168" s="39"/>
      <c r="AEH168" s="39"/>
      <c r="AEI168" s="39"/>
      <c r="AEJ168" s="39"/>
      <c r="AEK168" s="39"/>
      <c r="AEL168" s="39"/>
      <c r="AEM168" s="39"/>
      <c r="AEN168" s="39"/>
      <c r="AEO168" s="39"/>
      <c r="AEP168" s="39"/>
      <c r="AEQ168" s="39"/>
      <c r="AER168" s="39"/>
      <c r="AES168" s="39"/>
      <c r="AET168" s="39"/>
      <c r="AEU168" s="39"/>
      <c r="AEV168" s="39"/>
      <c r="AEW168" s="39"/>
      <c r="AEX168" s="39"/>
      <c r="AEY168" s="39"/>
      <c r="AEZ168" s="39"/>
      <c r="AFA168" s="39"/>
      <c r="AFB168" s="39"/>
      <c r="AFC168" s="39"/>
      <c r="AFD168" s="39"/>
      <c r="AFE168" s="39"/>
      <c r="AFF168" s="39"/>
      <c r="AFG168" s="39"/>
      <c r="AFH168" s="39"/>
      <c r="AFI168" s="39"/>
      <c r="AFJ168" s="39"/>
      <c r="AFK168" s="39"/>
      <c r="AFL168" s="39"/>
      <c r="AFM168" s="39"/>
      <c r="AFN168" s="39"/>
      <c r="AFO168" s="39"/>
      <c r="AFP168" s="39"/>
      <c r="AFQ168" s="39"/>
      <c r="AFR168" s="39"/>
      <c r="AFS168" s="39"/>
      <c r="AFT168" s="39"/>
      <c r="AFU168" s="39"/>
      <c r="AFV168" s="39"/>
      <c r="AFW168" s="39"/>
      <c r="AFX168" s="39"/>
      <c r="AFY168" s="39"/>
      <c r="AFZ168" s="39"/>
      <c r="AGA168" s="39"/>
      <c r="AGB168" s="39"/>
      <c r="AGC168" s="39"/>
      <c r="AGD168" s="39"/>
      <c r="AGE168" s="39"/>
      <c r="AGF168" s="39"/>
      <c r="AGG168" s="39"/>
      <c r="AGH168" s="39"/>
      <c r="AGI168" s="39"/>
      <c r="AGJ168" s="39"/>
      <c r="AGK168" s="39"/>
      <c r="AGL168" s="39"/>
      <c r="AGM168" s="39"/>
      <c r="AGN168" s="39"/>
      <c r="AGO168" s="39"/>
      <c r="AGP168" s="39"/>
      <c r="AGQ168" s="39"/>
      <c r="AGR168" s="39"/>
      <c r="AGS168" s="39"/>
      <c r="AGT168" s="39"/>
      <c r="AGU168" s="39"/>
      <c r="AGV168" s="39"/>
      <c r="AGW168" s="39"/>
      <c r="AGX168" s="39"/>
      <c r="AGY168" s="39"/>
      <c r="AGZ168" s="39"/>
      <c r="AHA168" s="39"/>
      <c r="AHB168" s="39"/>
      <c r="AHC168" s="39"/>
      <c r="AHD168" s="39"/>
      <c r="AHE168" s="39"/>
      <c r="AHF168" s="39"/>
      <c r="AHG168" s="39"/>
      <c r="AHH168" s="39"/>
      <c r="AHI168" s="39"/>
      <c r="AHJ168" s="39"/>
      <c r="AHK168" s="39"/>
      <c r="AHL168" s="39"/>
      <c r="AHM168" s="39"/>
      <c r="AHN168" s="39"/>
      <c r="AHO168" s="39"/>
      <c r="AHP168" s="39"/>
      <c r="AHQ168" s="39"/>
      <c r="AHR168" s="39"/>
      <c r="AHS168" s="39"/>
      <c r="AHT168" s="39"/>
      <c r="AHU168" s="39"/>
      <c r="AHV168" s="39"/>
      <c r="AHW168" s="39"/>
      <c r="AHX168" s="39"/>
      <c r="AHY168" s="39"/>
      <c r="AHZ168" s="39"/>
      <c r="AIA168" s="39"/>
      <c r="AIB168" s="39"/>
      <c r="AIC168" s="39"/>
      <c r="AID168" s="39"/>
      <c r="AIE168" s="39"/>
      <c r="AIF168" s="39"/>
      <c r="AIG168" s="39"/>
      <c r="AIH168" s="39"/>
      <c r="AII168" s="39"/>
      <c r="AIJ168" s="39"/>
      <c r="AIK168" s="39"/>
      <c r="AIL168" s="39"/>
      <c r="AIM168" s="39"/>
      <c r="AIN168" s="39"/>
      <c r="AIO168" s="39"/>
      <c r="AIP168" s="39"/>
      <c r="AIQ168" s="39"/>
      <c r="AIR168" s="39"/>
      <c r="AIS168" s="39"/>
      <c r="AIT168" s="39"/>
      <c r="AIU168" s="39"/>
      <c r="AIV168" s="39"/>
      <c r="AIW168" s="39"/>
      <c r="AIX168" s="39"/>
      <c r="AIY168" s="39"/>
      <c r="AIZ168" s="39"/>
      <c r="AJA168" s="39"/>
      <c r="AJB168" s="39"/>
      <c r="AJC168" s="39"/>
      <c r="AJD168" s="39"/>
      <c r="AJE168" s="39"/>
      <c r="AJF168" s="39"/>
      <c r="AJG168" s="39"/>
      <c r="AJH168" s="39"/>
      <c r="AJI168" s="39"/>
      <c r="AJJ168" s="39"/>
      <c r="AJK168" s="39"/>
      <c r="AJL168" s="39"/>
      <c r="AJM168" s="39"/>
      <c r="AJN168" s="39"/>
      <c r="AJO168" s="39"/>
      <c r="AJP168" s="39"/>
      <c r="AJQ168" s="39"/>
      <c r="AJR168" s="39"/>
      <c r="AJS168" s="39"/>
      <c r="AJT168" s="39"/>
      <c r="AJU168" s="39"/>
      <c r="AJV168" s="39"/>
      <c r="AJW168" s="39"/>
      <c r="AJX168" s="39"/>
      <c r="AJY168" s="39"/>
      <c r="AJZ168" s="39"/>
      <c r="AKA168" s="39"/>
      <c r="AKB168" s="39"/>
      <c r="AKC168" s="39"/>
      <c r="AKD168" s="39"/>
      <c r="AKE168" s="39"/>
      <c r="AKF168" s="39"/>
      <c r="AKG168" s="39"/>
      <c r="AKH168" s="39"/>
      <c r="AKI168" s="39"/>
      <c r="AKJ168" s="39"/>
      <c r="AKK168" s="39"/>
      <c r="AKL168" s="39"/>
      <c r="AKM168" s="39"/>
      <c r="AKN168" s="39"/>
      <c r="AKO168" s="39"/>
      <c r="AKP168" s="39"/>
      <c r="AKQ168" s="39"/>
      <c r="AKR168" s="39"/>
      <c r="AKS168" s="39"/>
      <c r="AKT168" s="39"/>
      <c r="AKU168" s="39"/>
      <c r="AKV168" s="39"/>
      <c r="AKW168" s="39"/>
      <c r="AKX168" s="39"/>
      <c r="AKY168" s="39"/>
      <c r="AKZ168" s="39"/>
      <c r="ALA168" s="39"/>
      <c r="ALB168" s="39"/>
      <c r="ALC168" s="39"/>
      <c r="ALD168" s="39"/>
      <c r="ALE168" s="39"/>
      <c r="ALF168" s="39"/>
      <c r="ALG168" s="39"/>
      <c r="ALH168" s="39"/>
      <c r="ALI168" s="39"/>
      <c r="ALJ168" s="39"/>
      <c r="ALK168" s="39"/>
      <c r="ALL168" s="39"/>
      <c r="ALM168" s="39"/>
      <c r="ALN168" s="39"/>
      <c r="ALO168" s="39"/>
      <c r="ALP168" s="39"/>
      <c r="ALQ168" s="39"/>
      <c r="ALR168" s="39"/>
      <c r="ALS168" s="39"/>
      <c r="ALT168" s="39"/>
      <c r="ALU168" s="39"/>
      <c r="ALV168" s="39"/>
      <c r="ALW168" s="39"/>
      <c r="ALX168" s="39"/>
      <c r="ALY168" s="39"/>
      <c r="ALZ168" s="39"/>
      <c r="AMA168" s="39"/>
      <c r="AMB168" s="39"/>
      <c r="AMC168" s="39"/>
      <c r="AMD168" s="39"/>
      <c r="AME168" s="39"/>
      <c r="AMF168" s="39"/>
      <c r="AMG168" s="39"/>
      <c r="AMH168" s="39"/>
      <c r="AMI168" s="39"/>
      <c r="AMJ168" s="39"/>
      <c r="AMK168" s="39"/>
      <c r="AML168" s="39"/>
      <c r="AMM168" s="39"/>
      <c r="AMN168" s="39"/>
      <c r="AMO168" s="39"/>
      <c r="AMP168" s="39"/>
      <c r="AMQ168" s="39"/>
      <c r="AMR168" s="39"/>
      <c r="AMS168" s="39"/>
      <c r="AMT168" s="39"/>
      <c r="AMU168" s="39"/>
      <c r="AMV168" s="39"/>
      <c r="AMW168" s="39"/>
      <c r="AMX168" s="39"/>
      <c r="AMY168" s="39"/>
      <c r="AMZ168" s="39"/>
      <c r="ANA168" s="39"/>
      <c r="ANB168" s="39"/>
      <c r="ANC168" s="39"/>
      <c r="AND168" s="39"/>
      <c r="ANE168" s="39"/>
      <c r="ANF168" s="39"/>
      <c r="ANG168" s="39"/>
      <c r="ANH168" s="39"/>
      <c r="ANI168" s="39"/>
      <c r="ANJ168" s="39"/>
      <c r="ANK168" s="39"/>
      <c r="ANL168" s="39"/>
      <c r="ANM168" s="39"/>
      <c r="ANN168" s="39"/>
      <c r="ANO168" s="39"/>
      <c r="ANP168" s="39"/>
      <c r="ANQ168" s="39"/>
      <c r="ANR168" s="39"/>
      <c r="ANS168" s="39"/>
      <c r="ANT168" s="39"/>
      <c r="ANU168" s="39"/>
      <c r="ANV168" s="39"/>
      <c r="ANW168" s="39"/>
      <c r="ANX168" s="39"/>
      <c r="ANY168" s="39"/>
      <c r="ANZ168" s="39"/>
      <c r="AOA168" s="39"/>
      <c r="AOB168" s="39"/>
      <c r="AOC168" s="39"/>
      <c r="AOD168" s="39"/>
      <c r="AOE168" s="39"/>
      <c r="AOF168" s="39"/>
      <c r="AOG168" s="39"/>
      <c r="AOH168" s="39"/>
      <c r="AOI168" s="39"/>
      <c r="AOJ168" s="39"/>
      <c r="AOK168" s="39"/>
      <c r="AOL168" s="39"/>
      <c r="AOM168" s="39"/>
      <c r="AON168" s="39"/>
      <c r="AOO168" s="39"/>
      <c r="AOP168" s="39"/>
      <c r="AOQ168" s="39"/>
      <c r="AOR168" s="39"/>
      <c r="AOS168" s="39"/>
      <c r="AOT168" s="39"/>
      <c r="AOU168" s="39"/>
      <c r="AOV168" s="39"/>
      <c r="AOW168" s="39"/>
      <c r="AOX168" s="39"/>
      <c r="AOY168" s="39"/>
      <c r="AOZ168" s="39"/>
      <c r="APA168" s="39"/>
      <c r="APB168" s="39"/>
      <c r="APC168" s="39"/>
      <c r="APD168" s="39"/>
      <c r="APE168" s="39"/>
      <c r="APF168" s="39"/>
      <c r="APG168" s="39"/>
      <c r="APH168" s="39"/>
      <c r="API168" s="39"/>
      <c r="APJ168" s="39"/>
      <c r="APK168" s="39"/>
      <c r="APL168" s="39"/>
      <c r="APM168" s="39"/>
      <c r="APN168" s="39"/>
      <c r="APO168" s="39"/>
      <c r="APP168" s="39"/>
      <c r="APQ168" s="39"/>
      <c r="APR168" s="39"/>
      <c r="APS168" s="39"/>
      <c r="APT168" s="39"/>
      <c r="APU168" s="39"/>
      <c r="APV168" s="39"/>
      <c r="APW168" s="39"/>
      <c r="APX168" s="39"/>
      <c r="APY168" s="39"/>
      <c r="APZ168" s="39"/>
      <c r="AQA168" s="39"/>
      <c r="AQB168" s="39"/>
      <c r="AQC168" s="39"/>
      <c r="AQD168" s="39"/>
      <c r="AQE168" s="39"/>
      <c r="AQF168" s="39"/>
      <c r="AQG168" s="39"/>
      <c r="AQH168" s="39"/>
      <c r="AQI168" s="39"/>
      <c r="AQJ168" s="39"/>
      <c r="AQK168" s="39"/>
      <c r="AQL168" s="39"/>
      <c r="AQM168" s="39"/>
      <c r="AQN168" s="39"/>
      <c r="AQO168" s="39"/>
      <c r="AQP168" s="39"/>
      <c r="AQQ168" s="39"/>
      <c r="AQR168" s="39"/>
      <c r="AQS168" s="39"/>
      <c r="AQT168" s="39"/>
      <c r="AQU168" s="39"/>
      <c r="AQV168" s="39"/>
      <c r="AQW168" s="39"/>
      <c r="AQX168" s="39"/>
      <c r="AQY168" s="39"/>
      <c r="AQZ168" s="39"/>
      <c r="ARA168" s="39"/>
      <c r="ARB168" s="39"/>
      <c r="ARC168" s="39"/>
      <c r="ARD168" s="39"/>
      <c r="ARE168" s="39"/>
      <c r="ARF168" s="39"/>
      <c r="ARG168" s="39"/>
      <c r="ARH168" s="39"/>
      <c r="ARI168" s="39"/>
      <c r="ARJ168" s="39"/>
      <c r="ARK168" s="39"/>
      <c r="ARL168" s="39"/>
      <c r="ARM168" s="39"/>
      <c r="ARN168" s="39"/>
      <c r="ARO168" s="39"/>
      <c r="ARP168" s="39"/>
      <c r="ARQ168" s="39"/>
      <c r="ARR168" s="39"/>
      <c r="ARS168" s="39"/>
      <c r="ART168" s="39"/>
      <c r="ARU168" s="39"/>
      <c r="ARV168" s="39"/>
      <c r="ARW168" s="39"/>
      <c r="ARX168" s="39"/>
      <c r="ARY168" s="39"/>
      <c r="ARZ168" s="39"/>
      <c r="ASA168" s="39"/>
      <c r="ASB168" s="39"/>
      <c r="ASC168" s="39"/>
      <c r="ASD168" s="39"/>
      <c r="ASE168" s="39"/>
      <c r="ASF168" s="39"/>
      <c r="ASG168" s="39"/>
      <c r="ASH168" s="39"/>
      <c r="ASI168" s="39"/>
      <c r="ASJ168" s="39"/>
      <c r="ASK168" s="39"/>
      <c r="ASL168" s="39"/>
      <c r="ASM168" s="39"/>
      <c r="ASN168" s="39"/>
      <c r="ASO168" s="39"/>
      <c r="ASP168" s="39"/>
      <c r="ASQ168" s="39"/>
      <c r="ASR168" s="39"/>
      <c r="ASS168" s="39"/>
      <c r="AST168" s="39"/>
      <c r="ASU168" s="39"/>
      <c r="ASV168" s="39"/>
      <c r="ASW168" s="39"/>
      <c r="ASX168" s="39"/>
      <c r="ASY168" s="39"/>
      <c r="ASZ168" s="39"/>
      <c r="ATA168" s="39"/>
      <c r="ATB168" s="39"/>
      <c r="ATC168" s="39"/>
      <c r="ATD168" s="39"/>
      <c r="ATE168" s="39"/>
      <c r="ATF168" s="39"/>
      <c r="ATG168" s="39"/>
      <c r="ATH168" s="39"/>
      <c r="ATI168" s="39"/>
      <c r="ATJ168" s="39"/>
      <c r="ATK168" s="39"/>
      <c r="ATL168" s="39"/>
      <c r="ATM168" s="39"/>
      <c r="ATN168" s="39"/>
      <c r="ATO168" s="39"/>
      <c r="ATP168" s="39"/>
      <c r="ATQ168" s="39"/>
      <c r="ATR168" s="39"/>
      <c r="ATS168" s="39"/>
      <c r="ATT168" s="39"/>
      <c r="ATU168" s="39"/>
      <c r="ATV168" s="39"/>
      <c r="ATW168" s="39"/>
      <c r="ATX168" s="39"/>
      <c r="ATY168" s="39"/>
      <c r="ATZ168" s="39"/>
      <c r="AUA168" s="39"/>
      <c r="AUB168" s="39"/>
      <c r="AUC168" s="39"/>
      <c r="AUD168" s="39"/>
      <c r="AUE168" s="39"/>
      <c r="AUF168" s="39"/>
      <c r="AUG168" s="39"/>
      <c r="AUH168" s="39"/>
      <c r="AUI168" s="39"/>
      <c r="AUJ168" s="39"/>
      <c r="AUK168" s="39"/>
      <c r="AUL168" s="39"/>
      <c r="AUM168" s="39"/>
      <c r="AUN168" s="39"/>
      <c r="AUO168" s="39"/>
      <c r="AUP168" s="39"/>
      <c r="AUQ168" s="39"/>
      <c r="AUR168" s="39"/>
      <c r="AUS168" s="39"/>
      <c r="AUT168" s="39"/>
      <c r="AUU168" s="39"/>
      <c r="AUV168" s="39"/>
      <c r="AUW168" s="39"/>
      <c r="AUX168" s="39"/>
      <c r="AUY168" s="39"/>
      <c r="AUZ168" s="39"/>
      <c r="AVA168" s="39"/>
      <c r="AVB168" s="39"/>
      <c r="AVC168" s="39"/>
      <c r="AVD168" s="39"/>
      <c r="AVE168" s="39"/>
      <c r="AVF168" s="39"/>
      <c r="AVG168" s="39"/>
      <c r="AVH168" s="39"/>
      <c r="AVI168" s="39"/>
      <c r="AVJ168" s="39"/>
      <c r="AVK168" s="39"/>
      <c r="AVL168" s="39"/>
      <c r="AVM168" s="39"/>
      <c r="AVN168" s="39"/>
      <c r="AVO168" s="39"/>
      <c r="AVP168" s="39"/>
      <c r="AVQ168" s="39"/>
      <c r="AVR168" s="39"/>
      <c r="AVS168" s="39"/>
      <c r="AVT168" s="39"/>
      <c r="AVU168" s="39"/>
      <c r="AVV168" s="39"/>
      <c r="AVW168" s="39"/>
      <c r="AVX168" s="39"/>
      <c r="AVY168" s="39"/>
      <c r="AVZ168" s="39"/>
      <c r="AWA168" s="39"/>
      <c r="AWB168" s="39"/>
      <c r="AWC168" s="39"/>
      <c r="AWD168" s="39"/>
      <c r="AWE168" s="39"/>
      <c r="AWF168" s="39"/>
      <c r="AWG168" s="39"/>
      <c r="AWH168" s="39"/>
      <c r="AWI168" s="39"/>
      <c r="AWJ168" s="39"/>
      <c r="AWK168" s="39"/>
      <c r="AWL168" s="39"/>
      <c r="AWM168" s="39"/>
      <c r="AWN168" s="39"/>
      <c r="AWO168" s="39"/>
      <c r="AWP168" s="39"/>
      <c r="AWQ168" s="39"/>
      <c r="AWR168" s="39"/>
      <c r="AWS168" s="39"/>
      <c r="AWT168" s="39"/>
      <c r="AWU168" s="39"/>
      <c r="AWV168" s="39"/>
      <c r="AWW168" s="39"/>
      <c r="AWX168" s="39"/>
      <c r="AWY168" s="39"/>
      <c r="AWZ168" s="39"/>
      <c r="AXA168" s="39"/>
      <c r="AXB168" s="39"/>
      <c r="AXC168" s="39"/>
      <c r="AXD168" s="39"/>
      <c r="AXE168" s="39"/>
      <c r="AXF168" s="39"/>
      <c r="AXG168" s="39"/>
      <c r="AXH168" s="39"/>
      <c r="AXI168" s="39"/>
      <c r="AXJ168" s="39"/>
      <c r="AXK168" s="39"/>
      <c r="AXL168" s="39"/>
      <c r="AXM168" s="39"/>
      <c r="AXN168" s="39"/>
      <c r="AXO168" s="39"/>
      <c r="AXP168" s="39"/>
      <c r="AXQ168" s="39"/>
      <c r="AXR168" s="39"/>
      <c r="AXS168" s="39"/>
      <c r="AXT168" s="39"/>
      <c r="AXU168" s="39"/>
      <c r="AXV168" s="39"/>
      <c r="AXW168" s="39"/>
      <c r="AXX168" s="39"/>
      <c r="AXY168" s="39"/>
      <c r="AXZ168" s="39"/>
      <c r="AYA168" s="39"/>
      <c r="AYB168" s="39"/>
      <c r="AYC168" s="39"/>
      <c r="AYD168" s="39"/>
      <c r="AYE168" s="39"/>
      <c r="AYF168" s="39"/>
      <c r="AYG168" s="39"/>
      <c r="AYH168" s="39"/>
      <c r="AYI168" s="39"/>
      <c r="AYJ168" s="39"/>
      <c r="AYK168" s="39"/>
      <c r="AYL168" s="39"/>
      <c r="AYM168" s="39"/>
      <c r="AYN168" s="39"/>
      <c r="AYO168" s="39"/>
      <c r="AYP168" s="39"/>
      <c r="AYQ168" s="39"/>
      <c r="AYR168" s="39"/>
      <c r="AYS168" s="39"/>
      <c r="AYT168" s="39"/>
      <c r="AYU168" s="39"/>
      <c r="AYV168" s="39"/>
      <c r="AYW168" s="39"/>
      <c r="AYX168" s="39"/>
      <c r="AYY168" s="39"/>
      <c r="AYZ168" s="39"/>
      <c r="AZA168" s="39"/>
      <c r="AZB168" s="39"/>
      <c r="AZC168" s="39"/>
      <c r="AZD168" s="39"/>
      <c r="AZE168" s="39"/>
      <c r="AZF168" s="39"/>
      <c r="AZG168" s="39"/>
      <c r="AZH168" s="39"/>
      <c r="AZI168" s="39"/>
      <c r="AZJ168" s="39"/>
      <c r="AZK168" s="39"/>
      <c r="AZL168" s="39"/>
      <c r="AZM168" s="39"/>
      <c r="AZN168" s="39"/>
      <c r="AZO168" s="39"/>
      <c r="AZP168" s="39"/>
      <c r="AZQ168" s="39"/>
      <c r="AZR168" s="39"/>
      <c r="AZS168" s="39"/>
      <c r="AZT168" s="39"/>
      <c r="AZU168" s="39"/>
      <c r="AZV168" s="39"/>
      <c r="AZW168" s="39"/>
      <c r="AZX168" s="39"/>
      <c r="AZY168" s="39"/>
      <c r="AZZ168" s="39"/>
      <c r="BAA168" s="39"/>
      <c r="BAB168" s="39"/>
      <c r="BAC168" s="39"/>
      <c r="BAD168" s="39"/>
      <c r="BAE168" s="39"/>
      <c r="BAF168" s="39"/>
      <c r="BAG168" s="39"/>
      <c r="BAH168" s="39"/>
      <c r="BAI168" s="39"/>
      <c r="BAJ168" s="39"/>
      <c r="BAK168" s="39"/>
      <c r="BAL168" s="39"/>
      <c r="BAM168" s="39"/>
      <c r="BAN168" s="39"/>
      <c r="BAO168" s="39"/>
      <c r="BAP168" s="39"/>
      <c r="BAQ168" s="39"/>
      <c r="BAR168" s="39"/>
      <c r="BAS168" s="39"/>
      <c r="BAT168" s="39"/>
      <c r="BAU168" s="39"/>
      <c r="BAV168" s="39"/>
      <c r="BAW168" s="39"/>
      <c r="BAX168" s="39"/>
      <c r="BAY168" s="39"/>
      <c r="BAZ168" s="39"/>
      <c r="BBA168" s="39"/>
      <c r="BBB168" s="39"/>
      <c r="BBC168" s="39"/>
      <c r="BBD168" s="39"/>
      <c r="BBE168" s="39"/>
      <c r="BBF168" s="39"/>
      <c r="BBG168" s="39"/>
      <c r="BBH168" s="39"/>
      <c r="BBI168" s="39"/>
      <c r="BBJ168" s="39"/>
      <c r="BBK168" s="39"/>
      <c r="BBL168" s="39"/>
      <c r="BBM168" s="39"/>
      <c r="BBN168" s="39"/>
      <c r="BBO168" s="39"/>
      <c r="BBP168" s="39"/>
      <c r="BBQ168" s="39"/>
      <c r="BBR168" s="39"/>
      <c r="BBS168" s="39"/>
      <c r="BBT168" s="39"/>
      <c r="BBU168" s="39"/>
      <c r="BBV168" s="39"/>
      <c r="BBW168" s="39"/>
      <c r="BBX168" s="39"/>
      <c r="BBY168" s="39"/>
      <c r="BBZ168" s="39"/>
      <c r="BCA168" s="39"/>
      <c r="BCB168" s="39"/>
      <c r="BCC168" s="39"/>
      <c r="BCD168" s="39"/>
      <c r="BCE168" s="39"/>
      <c r="BCF168" s="39"/>
      <c r="BCG168" s="39"/>
      <c r="BCH168" s="39"/>
      <c r="BCI168" s="39"/>
      <c r="BCJ168" s="39"/>
      <c r="BCK168" s="39"/>
      <c r="BCL168" s="39"/>
      <c r="BCM168" s="39"/>
      <c r="BCN168" s="39"/>
      <c r="BCO168" s="39"/>
      <c r="BCP168" s="39"/>
      <c r="BCQ168" s="39"/>
      <c r="BCR168" s="39"/>
      <c r="BCS168" s="39"/>
      <c r="BCT168" s="39"/>
      <c r="BCU168" s="39"/>
      <c r="BCV168" s="39"/>
      <c r="BCW168" s="39"/>
      <c r="BCX168" s="39"/>
      <c r="BCY168" s="39"/>
      <c r="BCZ168" s="39"/>
      <c r="BDA168" s="39"/>
      <c r="BDB168" s="39"/>
      <c r="BDC168" s="39"/>
      <c r="BDD168" s="39"/>
      <c r="BDE168" s="39"/>
      <c r="BDF168" s="39"/>
      <c r="BDG168" s="39"/>
      <c r="BDH168" s="39"/>
      <c r="BDI168" s="39"/>
      <c r="BDJ168" s="39"/>
      <c r="BDK168" s="39"/>
      <c r="BDL168" s="39"/>
      <c r="BDM168" s="39"/>
      <c r="BDN168" s="39"/>
      <c r="BDO168" s="39"/>
      <c r="BDP168" s="39"/>
      <c r="BDQ168" s="39"/>
      <c r="BDR168" s="39"/>
      <c r="BDS168" s="39"/>
      <c r="BDT168" s="39"/>
      <c r="BDU168" s="39"/>
      <c r="BDV168" s="39"/>
      <c r="BDW168" s="39"/>
      <c r="BDX168" s="39"/>
      <c r="BDY168" s="39"/>
      <c r="BDZ168" s="39"/>
      <c r="BEA168" s="39"/>
      <c r="BEB168" s="39"/>
      <c r="BEC168" s="39"/>
      <c r="BED168" s="39"/>
      <c r="BEE168" s="39"/>
      <c r="BEF168" s="39"/>
      <c r="BEG168" s="39"/>
      <c r="BEH168" s="39"/>
      <c r="BEI168" s="39"/>
      <c r="BEJ168" s="39"/>
      <c r="BEK168" s="39"/>
      <c r="BEL168" s="39"/>
      <c r="BEM168" s="39"/>
      <c r="BEN168" s="39"/>
      <c r="BEO168" s="39"/>
      <c r="BEP168" s="39"/>
      <c r="BEQ168" s="39"/>
      <c r="BER168" s="39"/>
      <c r="BES168" s="39"/>
      <c r="BET168" s="39"/>
      <c r="BEU168" s="39"/>
      <c r="BEV168" s="39"/>
      <c r="BEW168" s="39"/>
      <c r="BEX168" s="39"/>
      <c r="BEY168" s="39"/>
      <c r="BEZ168" s="39"/>
      <c r="BFA168" s="39"/>
      <c r="BFB168" s="39"/>
      <c r="BFC168" s="39"/>
      <c r="BFD168" s="39"/>
      <c r="BFE168" s="39"/>
      <c r="BFF168" s="39"/>
      <c r="BFG168" s="39"/>
      <c r="BFH168" s="39"/>
      <c r="BFI168" s="39"/>
      <c r="BFJ168" s="39"/>
      <c r="BFK168" s="39"/>
      <c r="BFL168" s="39"/>
      <c r="BFM168" s="39"/>
      <c r="BFN168" s="39"/>
      <c r="BFO168" s="39"/>
      <c r="BFP168" s="39"/>
      <c r="BFQ168" s="39"/>
      <c r="BFR168" s="39"/>
      <c r="BFS168" s="39"/>
      <c r="BFT168" s="39"/>
      <c r="BFU168" s="39"/>
      <c r="BFV168" s="39"/>
      <c r="BFW168" s="39"/>
      <c r="BFX168" s="39"/>
      <c r="BFY168" s="39"/>
      <c r="BFZ168" s="39"/>
      <c r="BGA168" s="39"/>
      <c r="BGB168" s="39"/>
      <c r="BGC168" s="39"/>
      <c r="BGD168" s="39"/>
      <c r="BGE168" s="39"/>
      <c r="BGF168" s="39"/>
      <c r="BGG168" s="39"/>
      <c r="BGH168" s="39"/>
      <c r="BGI168" s="39"/>
      <c r="BGJ168" s="39"/>
      <c r="BGK168" s="39"/>
      <c r="BGL168" s="39"/>
      <c r="BGM168" s="39"/>
      <c r="BGN168" s="39"/>
      <c r="BGO168" s="39"/>
      <c r="BGP168" s="39"/>
      <c r="BGQ168" s="39"/>
      <c r="BGR168" s="39"/>
      <c r="BGS168" s="39"/>
      <c r="BGT168" s="39"/>
      <c r="BGU168" s="39"/>
      <c r="BGV168" s="39"/>
      <c r="BGW168" s="39"/>
      <c r="BGX168" s="39"/>
      <c r="BGY168" s="39"/>
      <c r="BGZ168" s="39"/>
      <c r="BHA168" s="39"/>
      <c r="BHB168" s="39"/>
      <c r="BHC168" s="39"/>
      <c r="BHD168" s="39"/>
      <c r="BHE168" s="39"/>
      <c r="BHF168" s="39"/>
      <c r="BHG168" s="39"/>
      <c r="BHH168" s="39"/>
      <c r="BHI168" s="39"/>
      <c r="BHJ168" s="39"/>
      <c r="BHK168" s="39"/>
      <c r="BHL168" s="39"/>
      <c r="BHM168" s="39"/>
      <c r="BHN168" s="39"/>
      <c r="BHO168" s="39"/>
      <c r="BHP168" s="39"/>
      <c r="BHQ168" s="39"/>
      <c r="BHR168" s="39"/>
      <c r="BHS168" s="39"/>
      <c r="BHT168" s="39"/>
      <c r="BHU168" s="39"/>
      <c r="BHV168" s="39"/>
      <c r="BHW168" s="39"/>
      <c r="BHX168" s="39"/>
      <c r="BHY168" s="39"/>
      <c r="BHZ168" s="39"/>
      <c r="BIA168" s="39"/>
      <c r="BIB168" s="39"/>
      <c r="BIC168" s="39"/>
      <c r="BID168" s="39"/>
      <c r="BIE168" s="39"/>
      <c r="BIF168" s="39"/>
      <c r="BIG168" s="39"/>
      <c r="BIH168" s="39"/>
      <c r="BII168" s="39"/>
      <c r="BIJ168" s="39"/>
      <c r="BIK168" s="39"/>
      <c r="BIL168" s="39"/>
      <c r="BIM168" s="39"/>
      <c r="BIN168" s="39"/>
      <c r="BIO168" s="39"/>
      <c r="BIP168" s="39"/>
      <c r="BIQ168" s="39"/>
      <c r="BIR168" s="39"/>
      <c r="BIS168" s="39"/>
      <c r="BIT168" s="39"/>
      <c r="BIU168" s="39"/>
      <c r="BIV168" s="39"/>
      <c r="BIW168" s="39"/>
      <c r="BIX168" s="39"/>
      <c r="BIY168" s="39"/>
      <c r="BIZ168" s="39"/>
      <c r="BJA168" s="39"/>
      <c r="BJB168" s="39"/>
      <c r="BJC168" s="39"/>
      <c r="BJD168" s="39"/>
      <c r="BJE168" s="39"/>
      <c r="BJF168" s="39"/>
      <c r="BJG168" s="39"/>
      <c r="BJH168" s="39"/>
      <c r="BJI168" s="39"/>
      <c r="BJJ168" s="39"/>
      <c r="BJK168" s="39"/>
      <c r="BJL168" s="39"/>
      <c r="BJM168" s="39"/>
      <c r="BJN168" s="39"/>
      <c r="BJO168" s="39"/>
      <c r="BJP168" s="39"/>
      <c r="BJQ168" s="39"/>
      <c r="BJR168" s="39"/>
      <c r="BJS168" s="39"/>
      <c r="BJT168" s="39"/>
      <c r="BJU168" s="39"/>
      <c r="BJV168" s="39"/>
      <c r="BJW168" s="39"/>
      <c r="BJX168" s="39"/>
      <c r="BJY168" s="39"/>
      <c r="BJZ168" s="39"/>
      <c r="BKA168" s="39"/>
      <c r="BKB168" s="39"/>
      <c r="BKC168" s="39"/>
      <c r="BKD168" s="39"/>
      <c r="BKE168" s="39"/>
      <c r="BKF168" s="39"/>
      <c r="BKG168" s="39"/>
      <c r="BKH168" s="39"/>
      <c r="BKI168" s="39"/>
      <c r="BKJ168" s="39"/>
      <c r="BKK168" s="39"/>
      <c r="BKL168" s="39"/>
      <c r="BKM168" s="39"/>
      <c r="BKN168" s="39"/>
      <c r="BKO168" s="39"/>
      <c r="BKP168" s="39"/>
      <c r="BKQ168" s="39"/>
      <c r="BKR168" s="39"/>
      <c r="BKS168" s="39"/>
      <c r="BKT168" s="39"/>
      <c r="BKU168" s="39"/>
      <c r="BKV168" s="39"/>
      <c r="BKW168" s="39"/>
      <c r="BKX168" s="39"/>
      <c r="BKY168" s="39"/>
      <c r="BKZ168" s="39"/>
      <c r="BLA168" s="39"/>
      <c r="BLB168" s="39"/>
      <c r="BLC168" s="39"/>
      <c r="BLD168" s="39"/>
      <c r="BLE168" s="39"/>
      <c r="BLF168" s="39"/>
      <c r="BLG168" s="39"/>
      <c r="BLH168" s="39"/>
      <c r="BLI168" s="39"/>
      <c r="BLJ168" s="39"/>
      <c r="BLK168" s="39"/>
      <c r="BLL168" s="39"/>
      <c r="BLM168" s="39"/>
      <c r="BLN168" s="39"/>
      <c r="BLO168" s="39"/>
      <c r="BLP168" s="39"/>
      <c r="BLQ168" s="39"/>
      <c r="BLR168" s="39"/>
      <c r="BLS168" s="39"/>
      <c r="BLT168" s="39"/>
      <c r="BLU168" s="39"/>
      <c r="BLV168" s="39"/>
      <c r="BLW168" s="39"/>
      <c r="BLX168" s="39"/>
      <c r="BLY168" s="39"/>
      <c r="BLZ168" s="39"/>
      <c r="BMA168" s="39"/>
      <c r="BMB168" s="39"/>
      <c r="BMC168" s="39"/>
      <c r="BMD168" s="39"/>
      <c r="BME168" s="39"/>
      <c r="BMF168" s="39"/>
      <c r="BMG168" s="39"/>
      <c r="BMH168" s="39"/>
      <c r="BMI168" s="39"/>
      <c r="BMJ168" s="39"/>
      <c r="BMK168" s="39"/>
      <c r="BML168" s="39"/>
      <c r="BMM168" s="39"/>
      <c r="BMN168" s="39"/>
      <c r="BMO168" s="39"/>
      <c r="BMP168" s="39"/>
      <c r="BMQ168" s="39"/>
      <c r="BMR168" s="39"/>
      <c r="BMS168" s="39"/>
      <c r="BMT168" s="39"/>
      <c r="BMU168" s="39"/>
      <c r="BMV168" s="39"/>
      <c r="BMW168" s="39"/>
      <c r="BMX168" s="39"/>
      <c r="BMY168" s="39"/>
      <c r="BMZ168" s="39"/>
      <c r="BNA168" s="39"/>
      <c r="BNB168" s="39"/>
      <c r="BNC168" s="39"/>
      <c r="BND168" s="39"/>
      <c r="BNE168" s="39"/>
      <c r="BNF168" s="39"/>
      <c r="BNG168" s="39"/>
      <c r="BNH168" s="39"/>
      <c r="BNI168" s="39"/>
      <c r="BNJ168" s="39"/>
      <c r="BNK168" s="39"/>
      <c r="BNL168" s="39"/>
      <c r="BNM168" s="39"/>
      <c r="BNN168" s="39"/>
      <c r="BNO168" s="39"/>
      <c r="BNP168" s="39"/>
      <c r="BNQ168" s="39"/>
      <c r="BNR168" s="39"/>
      <c r="BNS168" s="39"/>
      <c r="BNT168" s="39"/>
      <c r="BNU168" s="39"/>
      <c r="BNV168" s="39"/>
      <c r="BNW168" s="39"/>
      <c r="BNX168" s="39"/>
      <c r="BNY168" s="39"/>
      <c r="BNZ168" s="39"/>
      <c r="BOA168" s="39"/>
      <c r="BOB168" s="39"/>
      <c r="BOC168" s="39"/>
      <c r="BOD168" s="39"/>
      <c r="BOE168" s="39"/>
      <c r="BOF168" s="39"/>
      <c r="BOG168" s="39"/>
      <c r="BOH168" s="39"/>
      <c r="BOI168" s="39"/>
      <c r="BOJ168" s="39"/>
      <c r="BOK168" s="39"/>
      <c r="BOL168" s="39"/>
      <c r="BOM168" s="39"/>
      <c r="BON168" s="39"/>
      <c r="BOO168" s="39"/>
      <c r="BOP168" s="39"/>
      <c r="BOQ168" s="39"/>
      <c r="BOR168" s="39"/>
      <c r="BOS168" s="39"/>
      <c r="BOT168" s="39"/>
      <c r="BOU168" s="39"/>
      <c r="BOV168" s="39"/>
      <c r="BOW168" s="39"/>
      <c r="BOX168" s="39"/>
      <c r="BOY168" s="39"/>
      <c r="BOZ168" s="39"/>
      <c r="BPA168" s="39"/>
      <c r="BPB168" s="39"/>
      <c r="BPC168" s="39"/>
      <c r="BPD168" s="39"/>
      <c r="BPE168" s="39"/>
      <c r="BPF168" s="39"/>
      <c r="BPG168" s="39"/>
      <c r="BPH168" s="39"/>
      <c r="BPI168" s="39"/>
      <c r="BPJ168" s="39"/>
      <c r="BPK168" s="39"/>
      <c r="BPL168" s="39"/>
      <c r="BPM168" s="39"/>
      <c r="BPN168" s="39"/>
      <c r="BPO168" s="39"/>
      <c r="BPP168" s="39"/>
      <c r="BPQ168" s="39"/>
      <c r="BPR168" s="39"/>
      <c r="BPS168" s="39"/>
      <c r="BPT168" s="39"/>
      <c r="BPU168" s="39"/>
      <c r="BPV168" s="39"/>
      <c r="BPW168" s="39"/>
      <c r="BPX168" s="39"/>
      <c r="BPY168" s="39"/>
      <c r="BPZ168" s="39"/>
      <c r="BQA168" s="39"/>
      <c r="BQB168" s="39"/>
      <c r="BQC168" s="39"/>
      <c r="BQD168" s="39"/>
      <c r="BQE168" s="39"/>
      <c r="BQF168" s="39"/>
      <c r="BQG168" s="39"/>
      <c r="BQH168" s="39"/>
      <c r="BQI168" s="39"/>
      <c r="BQJ168" s="39"/>
      <c r="BQK168" s="39"/>
      <c r="BQL168" s="39"/>
      <c r="BQM168" s="39"/>
      <c r="BQN168" s="39"/>
      <c r="BQO168" s="39"/>
      <c r="BQP168" s="39"/>
      <c r="BQQ168" s="39"/>
      <c r="BQR168" s="39"/>
      <c r="BQS168" s="39"/>
      <c r="BQT168" s="39"/>
      <c r="BQU168" s="39"/>
      <c r="BQV168" s="39"/>
      <c r="BQW168" s="39"/>
      <c r="BQX168" s="39"/>
      <c r="BQY168" s="39"/>
      <c r="BQZ168" s="39"/>
      <c r="BRA168" s="39"/>
      <c r="BRB168" s="39"/>
      <c r="BRC168" s="39"/>
      <c r="BRD168" s="39"/>
      <c r="BRE168" s="39"/>
      <c r="BRF168" s="39"/>
      <c r="BRG168" s="39"/>
      <c r="BRH168" s="39"/>
      <c r="BRI168" s="39"/>
      <c r="BRJ168" s="39"/>
      <c r="BRK168" s="39"/>
      <c r="BRL168" s="39"/>
      <c r="BRM168" s="39"/>
      <c r="BRN168" s="39"/>
      <c r="BRO168" s="39"/>
      <c r="BRP168" s="39"/>
      <c r="BRQ168" s="39"/>
      <c r="BRR168" s="39"/>
      <c r="BRS168" s="39"/>
      <c r="BRT168" s="39"/>
      <c r="BRU168" s="39"/>
      <c r="BRV168" s="39"/>
      <c r="BRW168" s="39"/>
      <c r="BRX168" s="39"/>
      <c r="BRY168" s="39"/>
      <c r="BRZ168" s="39"/>
      <c r="BSA168" s="39"/>
      <c r="BSB168" s="39"/>
      <c r="BSC168" s="39"/>
      <c r="BSD168" s="39"/>
      <c r="BSE168" s="39"/>
      <c r="BSF168" s="39"/>
      <c r="BSG168" s="39"/>
      <c r="BSH168" s="39"/>
      <c r="BSI168" s="39"/>
      <c r="BSJ168" s="39"/>
      <c r="BSK168" s="39"/>
      <c r="BSL168" s="39"/>
      <c r="BSM168" s="39"/>
      <c r="BSN168" s="39"/>
      <c r="BSO168" s="39"/>
      <c r="BSP168" s="39"/>
      <c r="BSQ168" s="39"/>
      <c r="BSR168" s="39"/>
      <c r="BSS168" s="39"/>
      <c r="BST168" s="39"/>
      <c r="BSU168" s="39"/>
      <c r="BSV168" s="39"/>
      <c r="BSW168" s="39"/>
      <c r="BSX168" s="39"/>
      <c r="BSY168" s="39"/>
      <c r="BSZ168" s="39"/>
      <c r="BTA168" s="39"/>
      <c r="BTB168" s="39"/>
      <c r="BTC168" s="39"/>
      <c r="BTD168" s="39"/>
      <c r="BTE168" s="39"/>
      <c r="BTF168" s="39"/>
      <c r="BTG168" s="39"/>
      <c r="BTH168" s="39"/>
      <c r="BTI168" s="39"/>
      <c r="BTJ168" s="39"/>
      <c r="BTK168" s="39"/>
      <c r="BTL168" s="39"/>
      <c r="BTM168" s="39"/>
      <c r="BTN168" s="39"/>
      <c r="BTO168" s="39"/>
      <c r="BTP168" s="39"/>
      <c r="BTQ168" s="39"/>
      <c r="BTR168" s="39"/>
      <c r="BTS168" s="39"/>
      <c r="BTT168" s="39"/>
      <c r="BTU168" s="39"/>
      <c r="BTV168" s="39"/>
      <c r="BTW168" s="39"/>
      <c r="BTX168" s="39"/>
      <c r="BTY168" s="39"/>
      <c r="BTZ168" s="39"/>
      <c r="BUA168" s="39"/>
      <c r="BUB168" s="39"/>
      <c r="BUC168" s="39"/>
      <c r="BUD168" s="39"/>
      <c r="BUE168" s="39"/>
      <c r="BUF168" s="39"/>
      <c r="BUG168" s="39"/>
      <c r="BUH168" s="39"/>
      <c r="BUI168" s="39"/>
      <c r="BUJ168" s="39"/>
      <c r="BUK168" s="39"/>
      <c r="BUL168" s="39"/>
      <c r="BUM168" s="39"/>
      <c r="BUN168" s="39"/>
      <c r="BUO168" s="39"/>
      <c r="BUP168" s="39"/>
      <c r="BUQ168" s="39"/>
      <c r="BUR168" s="39"/>
      <c r="BUS168" s="39"/>
      <c r="BUT168" s="39"/>
      <c r="BUU168" s="39"/>
      <c r="BUV168" s="39"/>
      <c r="BUW168" s="39"/>
      <c r="BUX168" s="39"/>
      <c r="BUY168" s="39"/>
      <c r="BUZ168" s="39"/>
      <c r="BVA168" s="39"/>
      <c r="BVB168" s="39"/>
      <c r="BVC168" s="39"/>
      <c r="BVD168" s="39"/>
      <c r="BVE168" s="39"/>
      <c r="BVF168" s="39"/>
      <c r="BVG168" s="39"/>
      <c r="BVH168" s="39"/>
      <c r="BVI168" s="39"/>
      <c r="BVJ168" s="39"/>
      <c r="BVK168" s="39"/>
      <c r="BVL168" s="39"/>
      <c r="BVM168" s="39"/>
      <c r="BVN168" s="39"/>
      <c r="BVO168" s="39"/>
      <c r="BVP168" s="39"/>
      <c r="BVQ168" s="39"/>
      <c r="BVR168" s="39"/>
      <c r="BVS168" s="39"/>
      <c r="BVT168" s="39"/>
      <c r="BVU168" s="39"/>
      <c r="BVV168" s="39"/>
      <c r="BVW168" s="39"/>
      <c r="BVX168" s="39"/>
      <c r="BVY168" s="39"/>
      <c r="BVZ168" s="39"/>
      <c r="BWA168" s="39"/>
      <c r="BWB168" s="39"/>
      <c r="BWC168" s="39"/>
      <c r="BWD168" s="39"/>
      <c r="BWE168" s="39"/>
      <c r="BWF168" s="39"/>
      <c r="BWG168" s="39"/>
      <c r="BWH168" s="39"/>
      <c r="BWI168" s="39"/>
      <c r="BWJ168" s="39"/>
      <c r="BWK168" s="39"/>
      <c r="BWL168" s="39"/>
      <c r="BWM168" s="39"/>
      <c r="BWN168" s="39"/>
      <c r="BWO168" s="39"/>
      <c r="BWP168" s="39"/>
      <c r="BWQ168" s="39"/>
      <c r="BWR168" s="39"/>
      <c r="BWS168" s="39"/>
      <c r="BWT168" s="39"/>
      <c r="BWU168" s="39"/>
      <c r="BWV168" s="39"/>
      <c r="BWW168" s="39"/>
      <c r="BWX168" s="39"/>
      <c r="BWY168" s="39"/>
      <c r="BWZ168" s="39"/>
      <c r="BXA168" s="39"/>
      <c r="BXB168" s="39"/>
      <c r="BXC168" s="39"/>
      <c r="BXD168" s="39"/>
      <c r="BXE168" s="39"/>
      <c r="BXF168" s="39"/>
      <c r="BXG168" s="39"/>
      <c r="BXH168" s="39"/>
      <c r="BXI168" s="39"/>
      <c r="BXJ168" s="39"/>
      <c r="BXK168" s="39"/>
      <c r="BXL168" s="39"/>
      <c r="BXM168" s="39"/>
      <c r="BXN168" s="39"/>
      <c r="BXO168" s="39"/>
      <c r="BXP168" s="39"/>
      <c r="BXQ168" s="39"/>
      <c r="BXR168" s="39"/>
      <c r="BXS168" s="39"/>
      <c r="BXT168" s="39"/>
      <c r="BXU168" s="39"/>
      <c r="BXV168" s="39"/>
      <c r="BXW168" s="39"/>
      <c r="BXX168" s="39"/>
      <c r="BXY168" s="39"/>
      <c r="BXZ168" s="39"/>
      <c r="BYA168" s="39"/>
      <c r="BYB168" s="39"/>
      <c r="BYC168" s="39"/>
      <c r="BYD168" s="39"/>
      <c r="BYE168" s="39"/>
      <c r="BYF168" s="39"/>
      <c r="BYG168" s="39"/>
      <c r="BYH168" s="39"/>
      <c r="BYI168" s="39"/>
      <c r="BYJ168" s="39"/>
      <c r="BYK168" s="39"/>
      <c r="BYL168" s="39"/>
      <c r="BYM168" s="39"/>
      <c r="BYN168" s="39"/>
      <c r="BYO168" s="39"/>
      <c r="BYP168" s="39"/>
      <c r="BYQ168" s="39"/>
      <c r="BYR168" s="39"/>
      <c r="BYS168" s="39"/>
      <c r="BYT168" s="39"/>
      <c r="BYU168" s="39"/>
      <c r="BYV168" s="39"/>
      <c r="BYW168" s="39"/>
      <c r="BYX168" s="39"/>
      <c r="BYY168" s="39"/>
      <c r="BYZ168" s="39"/>
      <c r="BZA168" s="39"/>
      <c r="BZB168" s="39"/>
      <c r="BZC168" s="39"/>
      <c r="BZD168" s="39"/>
      <c r="BZE168" s="39"/>
      <c r="BZF168" s="39"/>
      <c r="BZG168" s="39"/>
      <c r="BZH168" s="39"/>
      <c r="BZI168" s="39"/>
      <c r="BZJ168" s="39"/>
      <c r="BZK168" s="39"/>
      <c r="BZL168" s="39"/>
      <c r="BZM168" s="39"/>
      <c r="BZN168" s="39"/>
      <c r="BZO168" s="39"/>
      <c r="BZP168" s="39"/>
      <c r="BZQ168" s="39"/>
      <c r="BZR168" s="39"/>
      <c r="BZS168" s="39"/>
      <c r="BZT168" s="39"/>
      <c r="BZU168" s="39"/>
      <c r="BZV168" s="39"/>
      <c r="BZW168" s="39"/>
      <c r="BZX168" s="39"/>
      <c r="BZY168" s="39"/>
      <c r="BZZ168" s="39"/>
      <c r="CAA168" s="39"/>
      <c r="CAB168" s="39"/>
      <c r="CAC168" s="39"/>
      <c r="CAD168" s="39"/>
      <c r="CAE168" s="39"/>
      <c r="CAF168" s="39"/>
      <c r="CAG168" s="39"/>
      <c r="CAH168" s="39"/>
      <c r="CAI168" s="39"/>
      <c r="CAJ168" s="39"/>
      <c r="CAK168" s="39"/>
      <c r="CAL168" s="39"/>
      <c r="CAM168" s="39"/>
      <c r="CAN168" s="39"/>
      <c r="CAO168" s="39"/>
      <c r="CAP168" s="39"/>
      <c r="CAQ168" s="39"/>
      <c r="CAR168" s="39"/>
      <c r="CAS168" s="39"/>
      <c r="CAT168" s="39"/>
      <c r="CAU168" s="39"/>
      <c r="CAV168" s="39"/>
      <c r="CAW168" s="39"/>
      <c r="CAX168" s="39"/>
      <c r="CAY168" s="39"/>
      <c r="CAZ168" s="39"/>
      <c r="CBA168" s="39"/>
      <c r="CBB168" s="39"/>
      <c r="CBC168" s="39"/>
      <c r="CBD168" s="39"/>
      <c r="CBE168" s="39"/>
      <c r="CBF168" s="39"/>
      <c r="CBG168" s="39"/>
      <c r="CBH168" s="39"/>
      <c r="CBI168" s="39"/>
      <c r="CBJ168" s="39"/>
      <c r="CBK168" s="39"/>
      <c r="CBL168" s="39"/>
      <c r="CBM168" s="39"/>
      <c r="CBN168" s="39"/>
      <c r="CBO168" s="39"/>
      <c r="CBP168" s="39"/>
      <c r="CBQ168" s="39"/>
      <c r="CBR168" s="39"/>
      <c r="CBS168" s="39"/>
      <c r="CBT168" s="39"/>
      <c r="CBU168" s="39"/>
      <c r="CBV168" s="39"/>
      <c r="CBW168" s="39"/>
      <c r="CBX168" s="39"/>
      <c r="CBY168" s="39"/>
      <c r="CBZ168" s="39"/>
      <c r="CCA168" s="39"/>
      <c r="CCB168" s="39"/>
      <c r="CCC168" s="39"/>
      <c r="CCD168" s="39"/>
      <c r="CCE168" s="39"/>
      <c r="CCF168" s="39"/>
      <c r="CCG168" s="39"/>
      <c r="CCH168" s="39"/>
      <c r="CCI168" s="39"/>
      <c r="CCJ168" s="39"/>
      <c r="CCK168" s="39"/>
      <c r="CCL168" s="39"/>
      <c r="CCM168" s="39"/>
      <c r="CCN168" s="39"/>
      <c r="CCO168" s="39"/>
      <c r="CCP168" s="39"/>
      <c r="CCQ168" s="39"/>
      <c r="CCR168" s="39"/>
      <c r="CCS168" s="39"/>
      <c r="CCT168" s="39"/>
      <c r="CCU168" s="39"/>
      <c r="CCV168" s="39"/>
      <c r="CCW168" s="39"/>
      <c r="CCX168" s="39"/>
      <c r="CCY168" s="39"/>
      <c r="CCZ168" s="39"/>
      <c r="CDA168" s="39"/>
      <c r="CDB168" s="39"/>
      <c r="CDC168" s="39"/>
      <c r="CDD168" s="39"/>
      <c r="CDE168" s="39"/>
      <c r="CDF168" s="39"/>
      <c r="CDG168" s="39"/>
      <c r="CDH168" s="39"/>
      <c r="CDI168" s="39"/>
      <c r="CDJ168" s="39"/>
      <c r="CDK168" s="39"/>
      <c r="CDL168" s="39"/>
      <c r="CDM168" s="39"/>
      <c r="CDN168" s="39"/>
      <c r="CDO168" s="39"/>
      <c r="CDP168" s="39"/>
      <c r="CDQ168" s="39"/>
      <c r="CDR168" s="39"/>
      <c r="CDS168" s="39"/>
      <c r="CDT168" s="39"/>
      <c r="CDU168" s="39"/>
      <c r="CDV168" s="39"/>
      <c r="CDW168" s="39"/>
      <c r="CDX168" s="39"/>
      <c r="CDY168" s="39"/>
      <c r="CDZ168" s="39"/>
      <c r="CEA168" s="39"/>
      <c r="CEB168" s="39"/>
      <c r="CEC168" s="39"/>
      <c r="CED168" s="39"/>
      <c r="CEE168" s="39"/>
      <c r="CEF168" s="39"/>
      <c r="CEG168" s="39"/>
      <c r="CEH168" s="39"/>
      <c r="CEI168" s="39"/>
      <c r="CEJ168" s="39"/>
      <c r="CEK168" s="39"/>
      <c r="CEL168" s="39"/>
      <c r="CEM168" s="39"/>
      <c r="CEN168" s="39"/>
      <c r="CEO168" s="39"/>
      <c r="CEP168" s="39"/>
      <c r="CEQ168" s="39"/>
      <c r="CER168" s="39"/>
      <c r="CES168" s="39"/>
      <c r="CET168" s="39"/>
      <c r="CEU168" s="39"/>
      <c r="CEV168" s="39"/>
      <c r="CEW168" s="39"/>
      <c r="CEX168" s="39"/>
      <c r="CEY168" s="39"/>
      <c r="CEZ168" s="39"/>
      <c r="CFA168" s="39"/>
      <c r="CFB168" s="39"/>
      <c r="CFC168" s="39"/>
      <c r="CFD168" s="39"/>
      <c r="CFE168" s="39"/>
      <c r="CFF168" s="39"/>
      <c r="CFG168" s="39"/>
      <c r="CFH168" s="39"/>
      <c r="CFI168" s="39"/>
      <c r="CFJ168" s="39"/>
      <c r="CFK168" s="39"/>
      <c r="CFL168" s="39"/>
      <c r="CFM168" s="39"/>
      <c r="CFN168" s="39"/>
      <c r="CFO168" s="39"/>
      <c r="CFP168" s="39"/>
      <c r="CFQ168" s="39"/>
      <c r="CFR168" s="39"/>
      <c r="CFS168" s="39"/>
      <c r="CFT168" s="39"/>
      <c r="CFU168" s="39"/>
      <c r="CFV168" s="39"/>
      <c r="CFW168" s="39"/>
      <c r="CFX168" s="39"/>
      <c r="CFY168" s="39"/>
      <c r="CFZ168" s="39"/>
      <c r="CGA168" s="39"/>
      <c r="CGB168" s="39"/>
      <c r="CGC168" s="39"/>
      <c r="CGD168" s="39"/>
      <c r="CGE168" s="39"/>
      <c r="CGF168" s="39"/>
      <c r="CGG168" s="39"/>
      <c r="CGH168" s="39"/>
      <c r="CGI168" s="39"/>
      <c r="CGJ168" s="39"/>
      <c r="CGK168" s="39"/>
      <c r="CGL168" s="39"/>
      <c r="CGM168" s="39"/>
      <c r="CGN168" s="39"/>
      <c r="CGO168" s="39"/>
      <c r="CGP168" s="39"/>
      <c r="CGQ168" s="39"/>
      <c r="CGR168" s="39"/>
      <c r="CGS168" s="39"/>
      <c r="CGT168" s="39"/>
      <c r="CGU168" s="39"/>
      <c r="CGV168" s="39"/>
      <c r="CGW168" s="39"/>
      <c r="CGX168" s="39"/>
      <c r="CGY168" s="39"/>
      <c r="CGZ168" s="39"/>
      <c r="CHA168" s="39"/>
      <c r="CHB168" s="39"/>
      <c r="CHC168" s="39"/>
      <c r="CHD168" s="39"/>
      <c r="CHE168" s="39"/>
      <c r="CHF168" s="39"/>
      <c r="CHG168" s="39"/>
      <c r="CHH168" s="39"/>
      <c r="CHI168" s="39"/>
      <c r="CHJ168" s="39"/>
      <c r="CHK168" s="39"/>
      <c r="CHL168" s="39"/>
      <c r="CHM168" s="39"/>
      <c r="CHN168" s="39"/>
      <c r="CHO168" s="39"/>
      <c r="CHP168" s="39"/>
      <c r="CHQ168" s="39"/>
      <c r="CHR168" s="39"/>
      <c r="CHS168" s="39"/>
      <c r="CHT168" s="39"/>
      <c r="CHU168" s="39"/>
      <c r="CHV168" s="39"/>
      <c r="CHW168" s="39"/>
      <c r="CHX168" s="39"/>
      <c r="CHY168" s="39"/>
      <c r="CHZ168" s="39"/>
      <c r="CIA168" s="39"/>
      <c r="CIB168" s="39"/>
      <c r="CIC168" s="39"/>
      <c r="CID168" s="39"/>
      <c r="CIE168" s="39"/>
      <c r="CIF168" s="39"/>
      <c r="CIG168" s="39"/>
      <c r="CIH168" s="39"/>
      <c r="CII168" s="39"/>
      <c r="CIJ168" s="39"/>
      <c r="CIK168" s="39"/>
      <c r="CIL168" s="39"/>
      <c r="CIM168" s="39"/>
      <c r="CIN168" s="39"/>
      <c r="CIO168" s="39"/>
      <c r="CIP168" s="39"/>
      <c r="CIQ168" s="39"/>
      <c r="CIR168" s="39"/>
      <c r="CIS168" s="39"/>
      <c r="CIT168" s="39"/>
      <c r="CIU168" s="39"/>
      <c r="CIV168" s="39"/>
      <c r="CIW168" s="39"/>
      <c r="CIX168" s="39"/>
      <c r="CIY168" s="39"/>
      <c r="CIZ168" s="39"/>
      <c r="CJA168" s="39"/>
      <c r="CJB168" s="39"/>
      <c r="CJC168" s="39"/>
      <c r="CJD168" s="39"/>
      <c r="CJE168" s="39"/>
      <c r="CJF168" s="39"/>
      <c r="CJG168" s="39"/>
      <c r="CJH168" s="39"/>
      <c r="CJI168" s="39"/>
      <c r="CJJ168" s="39"/>
      <c r="CJK168" s="39"/>
      <c r="CJL168" s="39"/>
      <c r="CJM168" s="39"/>
      <c r="CJN168" s="39"/>
      <c r="CJO168" s="39"/>
      <c r="CJP168" s="39"/>
      <c r="CJQ168" s="39"/>
      <c r="CJR168" s="39"/>
      <c r="CJS168" s="39"/>
      <c r="CJT168" s="39"/>
      <c r="CJU168" s="39"/>
      <c r="CJV168" s="39"/>
      <c r="CJW168" s="39"/>
      <c r="CJX168" s="39"/>
      <c r="CJY168" s="39"/>
      <c r="CJZ168" s="39"/>
      <c r="CKA168" s="39"/>
      <c r="CKB168" s="39"/>
      <c r="CKC168" s="39"/>
      <c r="CKD168" s="39"/>
      <c r="CKE168" s="39"/>
      <c r="CKF168" s="39"/>
      <c r="CKG168" s="39"/>
      <c r="CKH168" s="39"/>
      <c r="CKI168" s="39"/>
      <c r="CKJ168" s="39"/>
      <c r="CKK168" s="39"/>
      <c r="CKL168" s="39"/>
      <c r="CKM168" s="39"/>
      <c r="CKN168" s="39"/>
      <c r="CKO168" s="39"/>
      <c r="CKP168" s="39"/>
      <c r="CKQ168" s="39"/>
      <c r="CKR168" s="39"/>
      <c r="CKS168" s="39"/>
      <c r="CKT168" s="39"/>
      <c r="CKU168" s="39"/>
      <c r="CKV168" s="39"/>
      <c r="CKW168" s="39"/>
      <c r="CKX168" s="39"/>
      <c r="CKY168" s="39"/>
      <c r="CKZ168" s="39"/>
      <c r="CLA168" s="39"/>
      <c r="CLB168" s="39"/>
      <c r="CLC168" s="39"/>
      <c r="CLD168" s="39"/>
      <c r="CLE168" s="39"/>
      <c r="CLF168" s="39"/>
      <c r="CLG168" s="39"/>
      <c r="CLH168" s="39"/>
      <c r="CLI168" s="39"/>
      <c r="CLJ168" s="39"/>
      <c r="CLK168" s="39"/>
      <c r="CLL168" s="39"/>
      <c r="CLM168" s="39"/>
      <c r="CLN168" s="39"/>
      <c r="CLO168" s="39"/>
      <c r="CLP168" s="39"/>
      <c r="CLQ168" s="39"/>
      <c r="CLR168" s="39"/>
      <c r="CLS168" s="39"/>
      <c r="CLT168" s="39"/>
      <c r="CLU168" s="39"/>
      <c r="CLV168" s="39"/>
      <c r="CLW168" s="39"/>
      <c r="CLX168" s="39"/>
      <c r="CLY168" s="39"/>
      <c r="CLZ168" s="39"/>
      <c r="CMA168" s="39"/>
      <c r="CMB168" s="39"/>
      <c r="CMC168" s="39"/>
      <c r="CMD168" s="39"/>
      <c r="CME168" s="39"/>
      <c r="CMF168" s="39"/>
      <c r="CMG168" s="39"/>
      <c r="CMH168" s="39"/>
      <c r="CMI168" s="39"/>
      <c r="CMJ168" s="39"/>
      <c r="CMK168" s="39"/>
      <c r="CML168" s="39"/>
      <c r="CMM168" s="39"/>
      <c r="CMN168" s="39"/>
      <c r="CMO168" s="39"/>
      <c r="CMP168" s="39"/>
      <c r="CMQ168" s="39"/>
      <c r="CMR168" s="39"/>
      <c r="CMS168" s="39"/>
      <c r="CMT168" s="39"/>
      <c r="CMU168" s="39"/>
      <c r="CMV168" s="39"/>
      <c r="CMW168" s="39"/>
      <c r="CMX168" s="39"/>
      <c r="CMY168" s="39"/>
      <c r="CMZ168" s="39"/>
      <c r="CNA168" s="39"/>
      <c r="CNB168" s="39"/>
      <c r="CNC168" s="39"/>
      <c r="CND168" s="39"/>
      <c r="CNE168" s="39"/>
      <c r="CNF168" s="39"/>
      <c r="CNG168" s="39"/>
      <c r="CNH168" s="39"/>
      <c r="CNI168" s="39"/>
      <c r="CNJ168" s="39"/>
      <c r="CNK168" s="39"/>
      <c r="CNL168" s="39"/>
      <c r="CNM168" s="39"/>
      <c r="CNN168" s="39"/>
      <c r="CNO168" s="39"/>
      <c r="CNP168" s="39"/>
      <c r="CNQ168" s="39"/>
      <c r="CNR168" s="39"/>
      <c r="CNS168" s="39"/>
      <c r="CNT168" s="39"/>
      <c r="CNU168" s="39"/>
      <c r="CNV168" s="39"/>
      <c r="CNW168" s="39"/>
      <c r="CNX168" s="39"/>
      <c r="CNY168" s="39"/>
      <c r="CNZ168" s="39"/>
      <c r="COA168" s="39"/>
      <c r="COB168" s="39"/>
      <c r="COC168" s="39"/>
      <c r="COD168" s="39"/>
      <c r="COE168" s="39"/>
      <c r="COF168" s="39"/>
      <c r="COG168" s="39"/>
      <c r="COH168" s="39"/>
      <c r="COI168" s="39"/>
      <c r="COJ168" s="39"/>
      <c r="COK168" s="39"/>
      <c r="COL168" s="39"/>
      <c r="COM168" s="39"/>
      <c r="CON168" s="39"/>
      <c r="COO168" s="39"/>
      <c r="COP168" s="39"/>
      <c r="COQ168" s="39"/>
      <c r="COR168" s="39"/>
      <c r="COS168" s="39"/>
      <c r="COT168" s="39"/>
      <c r="COU168" s="39"/>
      <c r="COV168" s="39"/>
      <c r="COW168" s="39"/>
      <c r="COX168" s="39"/>
      <c r="COY168" s="39"/>
      <c r="COZ168" s="39"/>
      <c r="CPA168" s="39"/>
      <c r="CPB168" s="39"/>
      <c r="CPC168" s="39"/>
      <c r="CPD168" s="39"/>
      <c r="CPE168" s="39"/>
      <c r="CPF168" s="39"/>
      <c r="CPG168" s="39"/>
      <c r="CPH168" s="39"/>
      <c r="CPI168" s="39"/>
      <c r="CPJ168" s="39"/>
      <c r="CPK168" s="39"/>
      <c r="CPL168" s="39"/>
      <c r="CPM168" s="39"/>
      <c r="CPN168" s="39"/>
      <c r="CPO168" s="39"/>
      <c r="CPP168" s="39"/>
      <c r="CPQ168" s="39"/>
      <c r="CPR168" s="39"/>
      <c r="CPS168" s="39"/>
      <c r="CPT168" s="39"/>
      <c r="CPU168" s="39"/>
      <c r="CPV168" s="39"/>
      <c r="CPW168" s="39"/>
      <c r="CPX168" s="39"/>
      <c r="CPY168" s="39"/>
      <c r="CPZ168" s="39"/>
      <c r="CQA168" s="39"/>
      <c r="CQB168" s="39"/>
      <c r="CQC168" s="39"/>
      <c r="CQD168" s="39"/>
      <c r="CQE168" s="39"/>
      <c r="CQF168" s="39"/>
      <c r="CQG168" s="39"/>
      <c r="CQH168" s="39"/>
      <c r="CQI168" s="39"/>
      <c r="CQJ168" s="39"/>
      <c r="CQK168" s="39"/>
      <c r="CQL168" s="39"/>
      <c r="CQM168" s="39"/>
      <c r="CQN168" s="39"/>
      <c r="CQO168" s="39"/>
      <c r="CQP168" s="39"/>
      <c r="CQQ168" s="39"/>
      <c r="CQR168" s="39"/>
      <c r="CQS168" s="39"/>
      <c r="CQT168" s="39"/>
      <c r="CQU168" s="39"/>
      <c r="CQV168" s="39"/>
      <c r="CQW168" s="39"/>
      <c r="CQX168" s="39"/>
      <c r="CQY168" s="39"/>
      <c r="CQZ168" s="39"/>
      <c r="CRA168" s="39"/>
      <c r="CRB168" s="39"/>
      <c r="CRC168" s="39"/>
      <c r="CRD168" s="39"/>
      <c r="CRE168" s="39"/>
      <c r="CRF168" s="39"/>
      <c r="CRG168" s="39"/>
      <c r="CRH168" s="39"/>
      <c r="CRI168" s="39"/>
      <c r="CRJ168" s="39"/>
      <c r="CRK168" s="39"/>
      <c r="CRL168" s="39"/>
      <c r="CRM168" s="39"/>
      <c r="CRN168" s="39"/>
      <c r="CRO168" s="39"/>
      <c r="CRP168" s="39"/>
      <c r="CRQ168" s="39"/>
      <c r="CRR168" s="39"/>
      <c r="CRS168" s="39"/>
      <c r="CRT168" s="39"/>
      <c r="CRU168" s="39"/>
      <c r="CRV168" s="39"/>
      <c r="CRW168" s="39"/>
      <c r="CRX168" s="39"/>
      <c r="CRY168" s="39"/>
      <c r="CRZ168" s="39"/>
      <c r="CSA168" s="39"/>
      <c r="CSB168" s="39"/>
      <c r="CSC168" s="39"/>
      <c r="CSD168" s="39"/>
      <c r="CSE168" s="39"/>
      <c r="CSF168" s="39"/>
      <c r="CSG168" s="39"/>
      <c r="CSH168" s="39"/>
      <c r="CSI168" s="39"/>
      <c r="CSJ168" s="39"/>
      <c r="CSK168" s="39"/>
      <c r="CSL168" s="39"/>
      <c r="CSM168" s="39"/>
      <c r="CSN168" s="39"/>
      <c r="CSO168" s="39"/>
      <c r="CSP168" s="39"/>
      <c r="CSQ168" s="39"/>
      <c r="CSR168" s="39"/>
      <c r="CSS168" s="39"/>
      <c r="CST168" s="39"/>
      <c r="CSU168" s="39"/>
      <c r="CSV168" s="39"/>
      <c r="CSW168" s="39"/>
      <c r="CSX168" s="39"/>
      <c r="CSY168" s="39"/>
      <c r="CSZ168" s="39"/>
      <c r="CTA168" s="39"/>
      <c r="CTB168" s="39"/>
      <c r="CTC168" s="39"/>
      <c r="CTD168" s="39"/>
      <c r="CTE168" s="39"/>
      <c r="CTF168" s="39"/>
      <c r="CTG168" s="39"/>
      <c r="CTH168" s="39"/>
      <c r="CTI168" s="39"/>
      <c r="CTJ168" s="39"/>
      <c r="CTK168" s="39"/>
      <c r="CTL168" s="39"/>
      <c r="CTM168" s="39"/>
      <c r="CTN168" s="39"/>
      <c r="CTO168" s="39"/>
      <c r="CTP168" s="39"/>
      <c r="CTQ168" s="39"/>
      <c r="CTR168" s="39"/>
      <c r="CTS168" s="39"/>
      <c r="CTT168" s="39"/>
      <c r="CTU168" s="39"/>
      <c r="CTV168" s="39"/>
      <c r="CTW168" s="39"/>
      <c r="CTX168" s="39"/>
      <c r="CTY168" s="39"/>
      <c r="CTZ168" s="39"/>
      <c r="CUA168" s="39"/>
      <c r="CUB168" s="39"/>
      <c r="CUC168" s="39"/>
      <c r="CUD168" s="39"/>
      <c r="CUE168" s="39"/>
      <c r="CUF168" s="39"/>
      <c r="CUG168" s="39"/>
      <c r="CUH168" s="39"/>
      <c r="CUI168" s="39"/>
      <c r="CUJ168" s="39"/>
      <c r="CUK168" s="39"/>
      <c r="CUL168" s="39"/>
      <c r="CUM168" s="39"/>
      <c r="CUN168" s="39"/>
      <c r="CUO168" s="39"/>
      <c r="CUP168" s="39"/>
      <c r="CUQ168" s="39"/>
      <c r="CUR168" s="39"/>
      <c r="CUS168" s="39"/>
      <c r="CUT168" s="39"/>
      <c r="CUU168" s="39"/>
      <c r="CUV168" s="39"/>
      <c r="CUW168" s="39"/>
      <c r="CUX168" s="39"/>
      <c r="CUY168" s="39"/>
      <c r="CUZ168" s="39"/>
      <c r="CVA168" s="39"/>
      <c r="CVB168" s="39"/>
      <c r="CVC168" s="39"/>
      <c r="CVD168" s="39"/>
      <c r="CVE168" s="39"/>
      <c r="CVF168" s="39"/>
      <c r="CVG168" s="39"/>
      <c r="CVH168" s="39"/>
      <c r="CVI168" s="39"/>
      <c r="CVJ168" s="39"/>
      <c r="CVK168" s="39"/>
      <c r="CVL168" s="39"/>
      <c r="CVM168" s="39"/>
      <c r="CVN168" s="39"/>
      <c r="CVO168" s="39"/>
      <c r="CVP168" s="39"/>
      <c r="CVQ168" s="39"/>
      <c r="CVR168" s="39"/>
      <c r="CVS168" s="39"/>
      <c r="CVT168" s="39"/>
      <c r="CVU168" s="39"/>
      <c r="CVV168" s="39"/>
      <c r="CVW168" s="39"/>
      <c r="CVX168" s="39"/>
      <c r="CVY168" s="39"/>
      <c r="CVZ168" s="39"/>
      <c r="CWA168" s="39"/>
      <c r="CWB168" s="39"/>
      <c r="CWC168" s="39"/>
      <c r="CWD168" s="39"/>
      <c r="CWE168" s="39"/>
      <c r="CWF168" s="39"/>
      <c r="CWG168" s="39"/>
      <c r="CWH168" s="39"/>
      <c r="CWI168" s="39"/>
      <c r="CWJ168" s="39"/>
      <c r="CWK168" s="39"/>
      <c r="CWL168" s="39"/>
      <c r="CWM168" s="39"/>
      <c r="CWN168" s="39"/>
      <c r="CWO168" s="39"/>
      <c r="CWP168" s="39"/>
      <c r="CWQ168" s="39"/>
      <c r="CWR168" s="39"/>
      <c r="CWS168" s="39"/>
      <c r="CWT168" s="39"/>
      <c r="CWU168" s="39"/>
      <c r="CWV168" s="39"/>
      <c r="CWW168" s="39"/>
      <c r="CWX168" s="39"/>
      <c r="CWY168" s="39"/>
      <c r="CWZ168" s="39"/>
      <c r="CXA168" s="39"/>
      <c r="CXB168" s="39"/>
      <c r="CXC168" s="39"/>
      <c r="CXD168" s="39"/>
      <c r="CXE168" s="39"/>
      <c r="CXF168" s="39"/>
      <c r="CXG168" s="39"/>
      <c r="CXH168" s="39"/>
      <c r="CXI168" s="39"/>
      <c r="CXJ168" s="39"/>
      <c r="CXK168" s="39"/>
      <c r="CXL168" s="39"/>
      <c r="CXM168" s="39"/>
      <c r="CXN168" s="39"/>
      <c r="CXO168" s="39"/>
      <c r="CXP168" s="39"/>
      <c r="CXQ168" s="39"/>
      <c r="CXR168" s="39"/>
      <c r="CXS168" s="39"/>
      <c r="CXT168" s="39"/>
      <c r="CXU168" s="39"/>
      <c r="CXV168" s="39"/>
      <c r="CXW168" s="39"/>
      <c r="CXX168" s="39"/>
      <c r="CXY168" s="39"/>
      <c r="CXZ168" s="39"/>
      <c r="CYA168" s="39"/>
      <c r="CYB168" s="39"/>
      <c r="CYC168" s="39"/>
      <c r="CYD168" s="39"/>
      <c r="CYE168" s="39"/>
      <c r="CYF168" s="39"/>
      <c r="CYG168" s="39"/>
      <c r="CYH168" s="39"/>
      <c r="CYI168" s="39"/>
      <c r="CYJ168" s="39"/>
      <c r="CYK168" s="39"/>
      <c r="CYL168" s="39"/>
      <c r="CYM168" s="39"/>
      <c r="CYN168" s="39"/>
      <c r="CYO168" s="39"/>
      <c r="CYP168" s="39"/>
      <c r="CYQ168" s="39"/>
      <c r="CYR168" s="39"/>
      <c r="CYS168" s="39"/>
      <c r="CYT168" s="39"/>
      <c r="CYU168" s="39"/>
      <c r="CYV168" s="39"/>
      <c r="CYW168" s="39"/>
      <c r="CYX168" s="39"/>
      <c r="CYY168" s="39"/>
      <c r="CYZ168" s="39"/>
      <c r="CZA168" s="39"/>
      <c r="CZB168" s="39"/>
      <c r="CZC168" s="39"/>
      <c r="CZD168" s="39"/>
      <c r="CZE168" s="39"/>
      <c r="CZF168" s="39"/>
      <c r="CZG168" s="39"/>
      <c r="CZH168" s="39"/>
      <c r="CZI168" s="39"/>
      <c r="CZJ168" s="39"/>
      <c r="CZK168" s="39"/>
      <c r="CZL168" s="39"/>
      <c r="CZM168" s="39"/>
      <c r="CZN168" s="39"/>
      <c r="CZO168" s="39"/>
      <c r="CZP168" s="39"/>
      <c r="CZQ168" s="39"/>
      <c r="CZR168" s="39"/>
      <c r="CZS168" s="39"/>
      <c r="CZT168" s="39"/>
      <c r="CZU168" s="39"/>
      <c r="CZV168" s="39"/>
      <c r="CZW168" s="39"/>
      <c r="CZX168" s="39"/>
      <c r="CZY168" s="39"/>
      <c r="CZZ168" s="39"/>
      <c r="DAA168" s="39"/>
      <c r="DAB168" s="39"/>
      <c r="DAC168" s="39"/>
      <c r="DAD168" s="39"/>
      <c r="DAE168" s="39"/>
      <c r="DAF168" s="39"/>
      <c r="DAG168" s="39"/>
      <c r="DAH168" s="39"/>
      <c r="DAI168" s="39"/>
      <c r="DAJ168" s="39"/>
      <c r="DAK168" s="39"/>
      <c r="DAL168" s="39"/>
      <c r="DAM168" s="39"/>
      <c r="DAN168" s="39"/>
      <c r="DAO168" s="39"/>
      <c r="DAP168" s="39"/>
      <c r="DAQ168" s="39"/>
      <c r="DAR168" s="39"/>
      <c r="DAS168" s="39"/>
      <c r="DAT168" s="39"/>
      <c r="DAU168" s="39"/>
      <c r="DAV168" s="39"/>
      <c r="DAW168" s="39"/>
      <c r="DAX168" s="39"/>
      <c r="DAY168" s="39"/>
      <c r="DAZ168" s="39"/>
      <c r="DBA168" s="39"/>
      <c r="DBB168" s="39"/>
      <c r="DBC168" s="39"/>
      <c r="DBD168" s="39"/>
      <c r="DBE168" s="39"/>
      <c r="DBF168" s="39"/>
      <c r="DBG168" s="39"/>
      <c r="DBH168" s="39"/>
      <c r="DBI168" s="39"/>
      <c r="DBJ168" s="39"/>
      <c r="DBK168" s="39"/>
      <c r="DBL168" s="39"/>
      <c r="DBM168" s="39"/>
      <c r="DBN168" s="39"/>
      <c r="DBO168" s="39"/>
      <c r="DBP168" s="39"/>
      <c r="DBQ168" s="39"/>
      <c r="DBR168" s="39"/>
      <c r="DBS168" s="39"/>
      <c r="DBT168" s="39"/>
      <c r="DBU168" s="39"/>
      <c r="DBV168" s="39"/>
      <c r="DBW168" s="39"/>
      <c r="DBX168" s="39"/>
      <c r="DBY168" s="39"/>
      <c r="DBZ168" s="39"/>
      <c r="DCA168" s="39"/>
      <c r="DCB168" s="39"/>
      <c r="DCC168" s="39"/>
      <c r="DCD168" s="39"/>
      <c r="DCE168" s="39"/>
      <c r="DCF168" s="39"/>
      <c r="DCG168" s="39"/>
      <c r="DCH168" s="39"/>
      <c r="DCI168" s="39"/>
      <c r="DCJ168" s="39"/>
      <c r="DCK168" s="39"/>
      <c r="DCL168" s="39"/>
      <c r="DCM168" s="39"/>
      <c r="DCN168" s="39"/>
      <c r="DCO168" s="39"/>
      <c r="DCP168" s="39"/>
      <c r="DCQ168" s="39"/>
      <c r="DCR168" s="39"/>
      <c r="DCS168" s="39"/>
      <c r="DCT168" s="39"/>
      <c r="DCU168" s="39"/>
      <c r="DCV168" s="39"/>
      <c r="DCW168" s="39"/>
      <c r="DCX168" s="39"/>
      <c r="DCY168" s="39"/>
      <c r="DCZ168" s="39"/>
      <c r="DDA168" s="39"/>
      <c r="DDB168" s="39"/>
      <c r="DDC168" s="39"/>
      <c r="DDD168" s="39"/>
      <c r="DDE168" s="39"/>
      <c r="DDF168" s="39"/>
      <c r="DDG168" s="39"/>
      <c r="DDH168" s="39"/>
      <c r="DDI168" s="39"/>
      <c r="DDJ168" s="39"/>
      <c r="DDK168" s="39"/>
      <c r="DDL168" s="39"/>
      <c r="DDM168" s="39"/>
      <c r="DDN168" s="39"/>
      <c r="DDO168" s="39"/>
      <c r="DDP168" s="39"/>
      <c r="DDQ168" s="39"/>
      <c r="DDR168" s="39"/>
      <c r="DDS168" s="39"/>
      <c r="DDT168" s="39"/>
      <c r="DDU168" s="39"/>
      <c r="DDV168" s="39"/>
      <c r="DDW168" s="39"/>
      <c r="DDX168" s="39"/>
      <c r="DDY168" s="39"/>
      <c r="DDZ168" s="39"/>
      <c r="DEA168" s="39"/>
      <c r="DEB168" s="39"/>
      <c r="DEC168" s="39"/>
      <c r="DED168" s="39"/>
      <c r="DEE168" s="39"/>
      <c r="DEF168" s="39"/>
      <c r="DEG168" s="39"/>
      <c r="DEH168" s="39"/>
      <c r="DEI168" s="39"/>
      <c r="DEJ168" s="39"/>
      <c r="DEK168" s="39"/>
      <c r="DEL168" s="39"/>
      <c r="DEM168" s="39"/>
      <c r="DEN168" s="39"/>
      <c r="DEO168" s="39"/>
      <c r="DEP168" s="39"/>
      <c r="DEQ168" s="39"/>
      <c r="DER168" s="39"/>
      <c r="DES168" s="39"/>
      <c r="DET168" s="39"/>
      <c r="DEU168" s="39"/>
      <c r="DEV168" s="39"/>
      <c r="DEW168" s="39"/>
      <c r="DEX168" s="39"/>
      <c r="DEY168" s="39"/>
      <c r="DEZ168" s="39"/>
      <c r="DFA168" s="39"/>
      <c r="DFB168" s="39"/>
      <c r="DFC168" s="39"/>
      <c r="DFD168" s="39"/>
      <c r="DFE168" s="39"/>
      <c r="DFF168" s="39"/>
      <c r="DFG168" s="39"/>
      <c r="DFH168" s="39"/>
      <c r="DFI168" s="39"/>
      <c r="DFJ168" s="39"/>
      <c r="DFK168" s="39"/>
      <c r="DFL168" s="39"/>
      <c r="DFM168" s="39"/>
      <c r="DFN168" s="39"/>
      <c r="DFO168" s="39"/>
      <c r="DFP168" s="39"/>
      <c r="DFQ168" s="39"/>
      <c r="DFR168" s="39"/>
      <c r="DFS168" s="39"/>
      <c r="DFT168" s="39"/>
      <c r="DFU168" s="39"/>
      <c r="DFV168" s="39"/>
      <c r="DFW168" s="39"/>
      <c r="DFX168" s="39"/>
      <c r="DFY168" s="39"/>
      <c r="DFZ168" s="39"/>
      <c r="DGA168" s="39"/>
      <c r="DGB168" s="39"/>
      <c r="DGC168" s="39"/>
      <c r="DGD168" s="39"/>
      <c r="DGE168" s="39"/>
      <c r="DGF168" s="39"/>
      <c r="DGG168" s="39"/>
      <c r="DGH168" s="39"/>
      <c r="DGI168" s="39"/>
      <c r="DGJ168" s="39"/>
      <c r="DGK168" s="39"/>
      <c r="DGL168" s="39"/>
      <c r="DGM168" s="39"/>
      <c r="DGN168" s="39"/>
      <c r="DGO168" s="39"/>
      <c r="DGP168" s="39"/>
      <c r="DGQ168" s="39"/>
      <c r="DGR168" s="39"/>
      <c r="DGS168" s="39"/>
      <c r="DGT168" s="39"/>
      <c r="DGU168" s="39"/>
      <c r="DGV168" s="39"/>
      <c r="DGW168" s="39"/>
      <c r="DGX168" s="39"/>
      <c r="DGY168" s="39"/>
      <c r="DGZ168" s="39"/>
      <c r="DHA168" s="39"/>
      <c r="DHB168" s="39"/>
      <c r="DHC168" s="39"/>
      <c r="DHD168" s="39"/>
      <c r="DHE168" s="39"/>
      <c r="DHF168" s="39"/>
      <c r="DHG168" s="39"/>
      <c r="DHH168" s="39"/>
      <c r="DHI168" s="39"/>
      <c r="DHJ168" s="39"/>
      <c r="DHK168" s="39"/>
      <c r="DHL168" s="39"/>
      <c r="DHM168" s="39"/>
      <c r="DHN168" s="39"/>
      <c r="DHO168" s="39"/>
      <c r="DHP168" s="39"/>
      <c r="DHQ168" s="39"/>
      <c r="DHR168" s="39"/>
      <c r="DHS168" s="39"/>
      <c r="DHT168" s="39"/>
      <c r="DHU168" s="39"/>
      <c r="DHV168" s="39"/>
      <c r="DHW168" s="39"/>
      <c r="DHX168" s="39"/>
      <c r="DHY168" s="39"/>
      <c r="DHZ168" s="39"/>
      <c r="DIA168" s="39"/>
      <c r="DIB168" s="39"/>
      <c r="DIC168" s="39"/>
      <c r="DID168" s="39"/>
      <c r="DIE168" s="39"/>
      <c r="DIF168" s="39"/>
      <c r="DIG168" s="39"/>
      <c r="DIH168" s="39"/>
      <c r="DII168" s="39"/>
      <c r="DIJ168" s="39"/>
      <c r="DIK168" s="39"/>
      <c r="DIL168" s="39"/>
      <c r="DIM168" s="39"/>
      <c r="DIN168" s="39"/>
      <c r="DIO168" s="39"/>
      <c r="DIP168" s="39"/>
      <c r="DIQ168" s="39"/>
      <c r="DIR168" s="39"/>
      <c r="DIS168" s="39"/>
      <c r="DIT168" s="39"/>
      <c r="DIU168" s="39"/>
      <c r="DIV168" s="39"/>
      <c r="DIW168" s="39"/>
      <c r="DIX168" s="39"/>
      <c r="DIY168" s="39"/>
      <c r="DIZ168" s="39"/>
      <c r="DJA168" s="39"/>
      <c r="DJB168" s="39"/>
      <c r="DJC168" s="39"/>
      <c r="DJD168" s="39"/>
      <c r="DJE168" s="39"/>
      <c r="DJF168" s="39"/>
      <c r="DJG168" s="39"/>
      <c r="DJH168" s="39"/>
      <c r="DJI168" s="39"/>
      <c r="DJJ168" s="39"/>
      <c r="DJK168" s="39"/>
      <c r="DJL168" s="39"/>
      <c r="DJM168" s="39"/>
      <c r="DJN168" s="39"/>
      <c r="DJO168" s="39"/>
      <c r="DJP168" s="39"/>
      <c r="DJQ168" s="39"/>
      <c r="DJR168" s="39"/>
      <c r="DJS168" s="39"/>
      <c r="DJT168" s="39"/>
      <c r="DJU168" s="39"/>
      <c r="DJV168" s="39"/>
      <c r="DJW168" s="39"/>
      <c r="DJX168" s="39"/>
      <c r="DJY168" s="39"/>
      <c r="DJZ168" s="39"/>
      <c r="DKA168" s="39"/>
      <c r="DKB168" s="39"/>
      <c r="DKC168" s="39"/>
      <c r="DKD168" s="39"/>
      <c r="DKE168" s="39"/>
      <c r="DKF168" s="39"/>
      <c r="DKG168" s="39"/>
      <c r="DKH168" s="39"/>
      <c r="DKI168" s="39"/>
      <c r="DKJ168" s="39"/>
      <c r="DKK168" s="39"/>
      <c r="DKL168" s="39"/>
      <c r="DKM168" s="39"/>
      <c r="DKN168" s="39"/>
      <c r="DKO168" s="39"/>
      <c r="DKP168" s="39"/>
      <c r="DKQ168" s="39"/>
      <c r="DKR168" s="39"/>
      <c r="DKS168" s="39"/>
      <c r="DKT168" s="39"/>
      <c r="DKU168" s="39"/>
      <c r="DKV168" s="39"/>
      <c r="DKW168" s="39"/>
      <c r="DKX168" s="39"/>
      <c r="DKY168" s="39"/>
      <c r="DKZ168" s="39"/>
      <c r="DLA168" s="39"/>
      <c r="DLB168" s="39"/>
      <c r="DLC168" s="39"/>
      <c r="DLD168" s="39"/>
      <c r="DLE168" s="39"/>
      <c r="DLF168" s="39"/>
      <c r="DLG168" s="39"/>
      <c r="DLH168" s="39"/>
      <c r="DLI168" s="39"/>
      <c r="DLJ168" s="39"/>
      <c r="DLK168" s="39"/>
      <c r="DLL168" s="39"/>
      <c r="DLM168" s="39"/>
      <c r="DLN168" s="39"/>
      <c r="DLO168" s="39"/>
      <c r="DLP168" s="39"/>
      <c r="DLQ168" s="39"/>
      <c r="DLR168" s="39"/>
      <c r="DLS168" s="39"/>
      <c r="DLT168" s="39"/>
      <c r="DLU168" s="39"/>
      <c r="DLV168" s="39"/>
      <c r="DLW168" s="39"/>
      <c r="DLX168" s="39"/>
      <c r="DLY168" s="39"/>
      <c r="DLZ168" s="39"/>
      <c r="DMA168" s="39"/>
      <c r="DMB168" s="39"/>
      <c r="DMC168" s="39"/>
      <c r="DMD168" s="39"/>
      <c r="DME168" s="39"/>
      <c r="DMF168" s="39"/>
      <c r="DMG168" s="39"/>
      <c r="DMH168" s="39"/>
      <c r="DMI168" s="39"/>
      <c r="DMJ168" s="39"/>
      <c r="DMK168" s="39"/>
      <c r="DML168" s="39"/>
      <c r="DMM168" s="39"/>
      <c r="DMN168" s="39"/>
      <c r="DMO168" s="39"/>
      <c r="DMP168" s="39"/>
      <c r="DMQ168" s="39"/>
      <c r="DMR168" s="39"/>
      <c r="DMS168" s="39"/>
      <c r="DMT168" s="39"/>
      <c r="DMU168" s="39"/>
      <c r="DMV168" s="39"/>
      <c r="DMW168" s="39"/>
      <c r="DMX168" s="39"/>
      <c r="DMY168" s="39"/>
      <c r="DMZ168" s="39"/>
      <c r="DNA168" s="39"/>
      <c r="DNB168" s="39"/>
      <c r="DNC168" s="39"/>
      <c r="DND168" s="39"/>
      <c r="DNE168" s="39"/>
      <c r="DNF168" s="39"/>
      <c r="DNG168" s="39"/>
      <c r="DNH168" s="39"/>
      <c r="DNI168" s="39"/>
      <c r="DNJ168" s="39"/>
      <c r="DNK168" s="39"/>
      <c r="DNL168" s="39"/>
      <c r="DNM168" s="39"/>
      <c r="DNN168" s="39"/>
      <c r="DNO168" s="39"/>
      <c r="DNP168" s="39"/>
      <c r="DNQ168" s="39"/>
      <c r="DNR168" s="39"/>
      <c r="DNS168" s="39"/>
      <c r="DNT168" s="39"/>
      <c r="DNU168" s="39"/>
      <c r="DNV168" s="39"/>
      <c r="DNW168" s="39"/>
      <c r="DNX168" s="39"/>
      <c r="DNY168" s="39"/>
      <c r="DNZ168" s="39"/>
      <c r="DOA168" s="39"/>
      <c r="DOB168" s="39"/>
      <c r="DOC168" s="39"/>
      <c r="DOD168" s="39"/>
      <c r="DOE168" s="39"/>
      <c r="DOF168" s="39"/>
      <c r="DOG168" s="39"/>
      <c r="DOH168" s="39"/>
      <c r="DOI168" s="39"/>
      <c r="DOJ168" s="39"/>
      <c r="DOK168" s="39"/>
      <c r="DOL168" s="39"/>
      <c r="DOM168" s="39"/>
      <c r="DON168" s="39"/>
      <c r="DOO168" s="39"/>
      <c r="DOP168" s="39"/>
      <c r="DOQ168" s="39"/>
      <c r="DOR168" s="39"/>
      <c r="DOS168" s="39"/>
      <c r="DOT168" s="39"/>
      <c r="DOU168" s="39"/>
      <c r="DOV168" s="39"/>
      <c r="DOW168" s="39"/>
      <c r="DOX168" s="39"/>
      <c r="DOY168" s="39"/>
      <c r="DOZ168" s="39"/>
      <c r="DPA168" s="39"/>
      <c r="DPB168" s="39"/>
      <c r="DPC168" s="39"/>
      <c r="DPD168" s="39"/>
      <c r="DPE168" s="39"/>
      <c r="DPF168" s="39"/>
      <c r="DPG168" s="39"/>
      <c r="DPH168" s="39"/>
      <c r="DPI168" s="39"/>
      <c r="DPJ168" s="39"/>
      <c r="DPK168" s="39"/>
      <c r="DPL168" s="39"/>
      <c r="DPM168" s="39"/>
      <c r="DPN168" s="39"/>
      <c r="DPO168" s="39"/>
      <c r="DPP168" s="39"/>
      <c r="DPQ168" s="39"/>
      <c r="DPR168" s="39"/>
      <c r="DPS168" s="39"/>
      <c r="DPT168" s="39"/>
      <c r="DPU168" s="39"/>
      <c r="DPV168" s="39"/>
      <c r="DPW168" s="39"/>
      <c r="DPX168" s="39"/>
      <c r="DPY168" s="39"/>
      <c r="DPZ168" s="39"/>
      <c r="DQA168" s="39"/>
      <c r="DQB168" s="39"/>
      <c r="DQC168" s="39"/>
      <c r="DQD168" s="39"/>
      <c r="DQE168" s="39"/>
      <c r="DQF168" s="39"/>
      <c r="DQG168" s="39"/>
      <c r="DQH168" s="39"/>
      <c r="DQI168" s="39"/>
      <c r="DQJ168" s="39"/>
      <c r="DQK168" s="39"/>
      <c r="DQL168" s="39"/>
      <c r="DQM168" s="39"/>
      <c r="DQN168" s="39"/>
      <c r="DQO168" s="39"/>
      <c r="DQP168" s="39"/>
      <c r="DQQ168" s="39"/>
      <c r="DQR168" s="39"/>
      <c r="DQS168" s="39"/>
      <c r="DQT168" s="39"/>
      <c r="DQU168" s="39"/>
      <c r="DQV168" s="39"/>
      <c r="DQW168" s="39"/>
      <c r="DQX168" s="39"/>
      <c r="DQY168" s="39"/>
      <c r="DQZ168" s="39"/>
      <c r="DRA168" s="39"/>
      <c r="DRB168" s="39"/>
      <c r="DRC168" s="39"/>
      <c r="DRD168" s="39"/>
      <c r="DRE168" s="40"/>
      <c r="DRF168" s="40"/>
      <c r="DRG168" s="40"/>
      <c r="DRH168" s="40"/>
      <c r="DRI168" s="40"/>
      <c r="DRJ168" s="40"/>
      <c r="DRK168" s="40"/>
      <c r="DRL168" s="40"/>
      <c r="DRM168" s="40"/>
      <c r="DRN168" s="40"/>
      <c r="DRO168" s="40"/>
      <c r="DRP168" s="40"/>
      <c r="DRQ168" s="40"/>
      <c r="DRR168" s="40"/>
      <c r="DRS168" s="40"/>
      <c r="DRT168" s="40"/>
      <c r="DRU168" s="40"/>
      <c r="DRV168" s="40"/>
      <c r="DRW168" s="40"/>
      <c r="DRX168" s="40"/>
      <c r="DRY168" s="40"/>
      <c r="DRZ168" s="40"/>
      <c r="DSA168" s="40"/>
      <c r="DSB168" s="40"/>
      <c r="DSC168" s="40"/>
      <c r="DSD168" s="40"/>
      <c r="DSE168" s="40"/>
      <c r="DSF168" s="40"/>
      <c r="DSG168" s="40"/>
      <c r="DSH168" s="40"/>
      <c r="DSI168" s="40"/>
      <c r="DSJ168" s="40"/>
      <c r="DSK168" s="40"/>
      <c r="DSL168" s="40"/>
      <c r="DSM168" s="40"/>
      <c r="DSN168" s="40"/>
      <c r="DSO168" s="40"/>
      <c r="DSP168" s="40"/>
      <c r="DSQ168" s="40"/>
      <c r="DSR168" s="40"/>
      <c r="DSS168" s="40"/>
      <c r="DST168" s="40"/>
      <c r="DSU168" s="40"/>
      <c r="DSV168" s="40"/>
      <c r="DSW168" s="40"/>
      <c r="DSX168" s="40"/>
      <c r="DSY168" s="40"/>
      <c r="DSZ168" s="40"/>
      <c r="DTA168" s="40"/>
      <c r="DTB168" s="40"/>
      <c r="DTC168" s="40"/>
      <c r="DTD168" s="40"/>
      <c r="DTE168" s="40"/>
      <c r="DTF168" s="40"/>
      <c r="DTG168" s="40"/>
      <c r="DTH168" s="40"/>
      <c r="DTI168" s="40"/>
      <c r="DTJ168" s="40"/>
      <c r="DTK168" s="40"/>
      <c r="DTL168" s="40"/>
      <c r="DTM168" s="40"/>
      <c r="DTN168" s="40"/>
      <c r="DTO168" s="40"/>
      <c r="DTP168" s="40"/>
      <c r="DTQ168" s="40"/>
      <c r="DTR168" s="41"/>
      <c r="DTS168" s="41"/>
      <c r="DTT168" s="41"/>
      <c r="DTU168" s="41"/>
      <c r="DTV168" s="41"/>
      <c r="DTW168" s="41"/>
      <c r="DTX168" s="41"/>
      <c r="DTY168" s="41"/>
      <c r="DTZ168" s="41"/>
      <c r="DUA168" s="41"/>
      <c r="DUB168" s="41"/>
      <c r="DUC168" s="41"/>
      <c r="DUD168" s="41"/>
      <c r="DUE168" s="41"/>
      <c r="DUF168" s="41"/>
      <c r="DUG168" s="41"/>
      <c r="DUH168" s="41"/>
      <c r="DUI168" s="41"/>
      <c r="DUJ168" s="41"/>
      <c r="DUK168" s="41"/>
      <c r="DUL168" s="41"/>
      <c r="DUM168" s="41"/>
      <c r="DUN168" s="41"/>
      <c r="DUO168" s="41"/>
      <c r="DUP168" s="41"/>
      <c r="DUQ168" s="41"/>
      <c r="DUR168" s="41"/>
      <c r="DUS168" s="41"/>
      <c r="DUT168" s="41"/>
      <c r="DUU168" s="41"/>
      <c r="DUV168" s="41"/>
      <c r="DUW168" s="41"/>
      <c r="DUX168" s="41"/>
      <c r="DUY168" s="41"/>
      <c r="DUZ168" s="41"/>
      <c r="DVA168" s="41"/>
      <c r="DVB168" s="41"/>
      <c r="DVC168" s="41"/>
      <c r="DVD168" s="41"/>
      <c r="DVE168" s="41"/>
      <c r="DVF168" s="41"/>
      <c r="DVG168" s="41"/>
      <c r="DVH168" s="41"/>
      <c r="DVI168" s="41"/>
      <c r="DVJ168" s="41"/>
      <c r="DVK168" s="41"/>
      <c r="DVL168" s="41"/>
      <c r="DVM168" s="41"/>
      <c r="DVN168" s="41"/>
      <c r="DVO168" s="41"/>
      <c r="DVP168" s="41"/>
      <c r="DVQ168" s="41"/>
      <c r="DVR168" s="41"/>
      <c r="DVS168" s="41"/>
      <c r="DVT168" s="41"/>
      <c r="DVU168" s="41"/>
      <c r="DVV168" s="41"/>
      <c r="DVW168" s="41"/>
      <c r="DVX168" s="41"/>
      <c r="DVY168" s="41"/>
      <c r="DVZ168" s="41"/>
      <c r="DWA168" s="41"/>
      <c r="DWB168" s="41"/>
      <c r="DWC168" s="41"/>
    </row>
    <row r="169" spans="1:3305" s="30" customFormat="1" ht="31.2" x14ac:dyDescent="0.3">
      <c r="A169" s="73" t="s">
        <v>331</v>
      </c>
      <c r="B169" s="82" t="s">
        <v>348</v>
      </c>
      <c r="C169" s="27">
        <f t="shared" si="13"/>
        <v>23</v>
      </c>
      <c r="D169" s="28">
        <f t="shared" si="14"/>
        <v>2.9402173913043477</v>
      </c>
      <c r="E169" s="44"/>
      <c r="F169" s="29"/>
      <c r="G169" s="38">
        <v>3</v>
      </c>
      <c r="H169" s="38">
        <v>3</v>
      </c>
      <c r="I169" s="39">
        <v>3</v>
      </c>
      <c r="J169" s="39">
        <v>2.75</v>
      </c>
      <c r="K169" s="39">
        <v>2.5</v>
      </c>
      <c r="L169" s="39">
        <v>2.875</v>
      </c>
      <c r="M169" s="39">
        <v>3</v>
      </c>
      <c r="N169" s="39">
        <v>3</v>
      </c>
      <c r="O169" s="39">
        <v>3</v>
      </c>
      <c r="P169" s="39">
        <v>3</v>
      </c>
      <c r="Q169" s="39">
        <v>3</v>
      </c>
      <c r="R169" s="39">
        <v>3</v>
      </c>
      <c r="S169" s="39">
        <v>3</v>
      </c>
      <c r="T169" s="39">
        <v>2.875</v>
      </c>
      <c r="U169" s="39">
        <v>3</v>
      </c>
      <c r="V169" s="39">
        <v>3</v>
      </c>
      <c r="W169" s="39">
        <v>3</v>
      </c>
      <c r="X169" s="39">
        <v>3</v>
      </c>
      <c r="Y169" s="39">
        <v>2.875</v>
      </c>
      <c r="Z169" s="39">
        <v>2.875</v>
      </c>
      <c r="AA169" s="39">
        <v>2.875</v>
      </c>
      <c r="AB169" s="39">
        <v>3</v>
      </c>
      <c r="AC169" s="39">
        <v>3</v>
      </c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  <c r="BK169" s="39"/>
      <c r="BL169" s="39"/>
      <c r="BM169" s="39"/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BZ169" s="39"/>
      <c r="CA169" s="39"/>
      <c r="CB169" s="39"/>
      <c r="CC169" s="39"/>
      <c r="CD169" s="39"/>
      <c r="CE169" s="39"/>
      <c r="CF169" s="39"/>
      <c r="CG169" s="39"/>
      <c r="CH169" s="39"/>
      <c r="CI169" s="39"/>
      <c r="CJ169" s="39"/>
      <c r="CK169" s="39"/>
      <c r="CL169" s="39"/>
      <c r="CM169" s="39"/>
      <c r="CN169" s="39"/>
      <c r="CO169" s="39"/>
      <c r="CP169" s="39"/>
      <c r="CQ169" s="39"/>
      <c r="CR169" s="39"/>
      <c r="CS169" s="39"/>
      <c r="CT169" s="39"/>
      <c r="CU169" s="39"/>
      <c r="CV169" s="39"/>
      <c r="CW169" s="39"/>
      <c r="CX169" s="39"/>
      <c r="CY169" s="39"/>
      <c r="CZ169" s="39"/>
      <c r="DA169" s="39"/>
      <c r="DB169" s="39"/>
      <c r="DC169" s="39"/>
      <c r="DD169" s="39"/>
      <c r="DE169" s="39"/>
      <c r="DF169" s="39"/>
      <c r="DG169" s="39"/>
      <c r="DH169" s="39"/>
      <c r="DI169" s="39"/>
      <c r="DJ169" s="39"/>
      <c r="DK169" s="39"/>
      <c r="DL169" s="39"/>
      <c r="DM169" s="39"/>
      <c r="DN169" s="39"/>
      <c r="DO169" s="39"/>
      <c r="DP169" s="39"/>
      <c r="DQ169" s="39"/>
      <c r="DR169" s="39"/>
      <c r="DS169" s="39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  <c r="ER169" s="39"/>
      <c r="ES169" s="39"/>
      <c r="ET169" s="39"/>
      <c r="EU169" s="39"/>
      <c r="EV169" s="39"/>
      <c r="EW169" s="39"/>
      <c r="EX169" s="39"/>
      <c r="EY169" s="39"/>
      <c r="EZ169" s="39"/>
      <c r="FA169" s="39"/>
      <c r="FB169" s="39"/>
      <c r="FC169" s="39"/>
      <c r="FD169" s="39"/>
      <c r="FE169" s="39"/>
      <c r="FF169" s="39"/>
      <c r="FG169" s="39"/>
      <c r="FH169" s="39"/>
      <c r="FI169" s="39"/>
      <c r="FJ169" s="39"/>
      <c r="FK169" s="39"/>
      <c r="FL169" s="39"/>
      <c r="FM169" s="39"/>
      <c r="FN169" s="39"/>
      <c r="FO169" s="39"/>
      <c r="FP169" s="39"/>
      <c r="FQ169" s="39"/>
      <c r="FR169" s="39"/>
      <c r="FS169" s="39"/>
      <c r="FT169" s="39"/>
      <c r="FU169" s="39"/>
      <c r="FV169" s="39"/>
      <c r="FW169" s="39"/>
      <c r="FX169" s="39"/>
      <c r="FY169" s="39"/>
      <c r="FZ169" s="39"/>
      <c r="GA169" s="39"/>
      <c r="GB169" s="39"/>
      <c r="GC169" s="39"/>
      <c r="GD169" s="39"/>
      <c r="GE169" s="39"/>
      <c r="GF169" s="39"/>
      <c r="GG169" s="39"/>
      <c r="GH169" s="39"/>
      <c r="GI169" s="39"/>
      <c r="GJ169" s="39"/>
      <c r="GK169" s="39"/>
      <c r="GL169" s="39"/>
      <c r="GM169" s="39"/>
      <c r="GN169" s="39"/>
      <c r="GO169" s="39"/>
      <c r="GP169" s="39"/>
      <c r="GQ169" s="39"/>
      <c r="GR169" s="39"/>
      <c r="GS169" s="39"/>
      <c r="GT169" s="39"/>
      <c r="GU169" s="39"/>
      <c r="GV169" s="39"/>
      <c r="GW169" s="39"/>
      <c r="GX169" s="39"/>
      <c r="GY169" s="39"/>
      <c r="GZ169" s="39"/>
      <c r="HA169" s="39"/>
      <c r="HB169" s="39"/>
      <c r="HC169" s="39"/>
      <c r="HD169" s="39"/>
      <c r="HE169" s="39"/>
      <c r="HF169" s="39"/>
      <c r="HG169" s="39"/>
      <c r="HH169" s="39"/>
      <c r="HI169" s="39"/>
      <c r="HJ169" s="39"/>
      <c r="HK169" s="39"/>
      <c r="HL169" s="39"/>
      <c r="HM169" s="39"/>
      <c r="HN169" s="39"/>
      <c r="HO169" s="39"/>
      <c r="HP169" s="39"/>
      <c r="HQ169" s="39"/>
      <c r="HR169" s="39"/>
      <c r="HS169" s="39"/>
      <c r="HT169" s="39"/>
      <c r="HU169" s="39"/>
      <c r="HV169" s="39"/>
      <c r="HW169" s="39"/>
      <c r="HX169" s="39"/>
      <c r="HY169" s="39"/>
      <c r="HZ169" s="39"/>
      <c r="IA169" s="39"/>
      <c r="IB169" s="39"/>
      <c r="IC169" s="39"/>
      <c r="ID169" s="39"/>
      <c r="IE169" s="39"/>
      <c r="IF169" s="39"/>
      <c r="IG169" s="39"/>
      <c r="IH169" s="39"/>
      <c r="II169" s="39"/>
      <c r="IJ169" s="39"/>
      <c r="IK169" s="39"/>
      <c r="IL169" s="39"/>
      <c r="IM169" s="39"/>
      <c r="IN169" s="39"/>
      <c r="IO169" s="39"/>
      <c r="IP169" s="39"/>
      <c r="IQ169" s="39"/>
      <c r="IR169" s="39"/>
      <c r="IS169" s="39"/>
      <c r="IT169" s="39"/>
      <c r="IU169" s="39"/>
      <c r="IV169" s="39"/>
      <c r="IW169" s="39"/>
      <c r="IX169" s="39"/>
      <c r="IY169" s="39"/>
      <c r="IZ169" s="39"/>
      <c r="JA169" s="39"/>
      <c r="JB169" s="39"/>
      <c r="JC169" s="39"/>
      <c r="JD169" s="39"/>
      <c r="JE169" s="39"/>
      <c r="JF169" s="39"/>
      <c r="JG169" s="39"/>
      <c r="JH169" s="39"/>
      <c r="JI169" s="39"/>
      <c r="JJ169" s="39"/>
      <c r="JK169" s="39"/>
      <c r="JL169" s="39"/>
      <c r="JM169" s="39"/>
      <c r="JN169" s="39"/>
      <c r="JO169" s="39"/>
      <c r="JP169" s="39"/>
      <c r="JQ169" s="39"/>
      <c r="JR169" s="39"/>
      <c r="JS169" s="39"/>
      <c r="JT169" s="39"/>
      <c r="JU169" s="39"/>
      <c r="JV169" s="39"/>
      <c r="JW169" s="39"/>
      <c r="JX169" s="39"/>
      <c r="JY169" s="39"/>
      <c r="JZ169" s="39"/>
      <c r="KA169" s="39"/>
      <c r="KB169" s="39"/>
      <c r="KC169" s="39"/>
      <c r="KD169" s="39"/>
      <c r="KE169" s="39"/>
      <c r="KF169" s="39"/>
      <c r="KG169" s="39"/>
      <c r="KH169" s="39"/>
      <c r="KI169" s="39"/>
      <c r="KJ169" s="39"/>
      <c r="KK169" s="39"/>
      <c r="KL169" s="39"/>
      <c r="KM169" s="39"/>
      <c r="KN169" s="39"/>
      <c r="KO169" s="39"/>
      <c r="KP169" s="39"/>
      <c r="KQ169" s="39"/>
      <c r="KR169" s="39"/>
      <c r="KS169" s="39"/>
      <c r="KT169" s="39"/>
      <c r="KU169" s="39"/>
      <c r="KV169" s="39"/>
      <c r="KW169" s="39"/>
      <c r="KX169" s="39"/>
      <c r="KY169" s="39"/>
      <c r="KZ169" s="39"/>
      <c r="LA169" s="39"/>
      <c r="LB169" s="39"/>
      <c r="LC169" s="39"/>
      <c r="LD169" s="39"/>
      <c r="LE169" s="39"/>
      <c r="LF169" s="39"/>
      <c r="LG169" s="39"/>
      <c r="LH169" s="39"/>
      <c r="LI169" s="39"/>
      <c r="LJ169" s="39"/>
      <c r="LK169" s="39"/>
      <c r="LL169" s="39"/>
      <c r="LM169" s="39"/>
      <c r="LN169" s="39"/>
      <c r="LO169" s="39"/>
      <c r="LP169" s="39"/>
      <c r="LQ169" s="39"/>
      <c r="LR169" s="39"/>
      <c r="LS169" s="39"/>
      <c r="LT169" s="39"/>
      <c r="LU169" s="39"/>
      <c r="LV169" s="39"/>
      <c r="LW169" s="39"/>
      <c r="LX169" s="39"/>
      <c r="LY169" s="39"/>
      <c r="LZ169" s="39"/>
      <c r="MA169" s="39"/>
      <c r="MB169" s="39"/>
      <c r="MC169" s="39"/>
      <c r="MD169" s="39"/>
      <c r="ME169" s="39"/>
      <c r="MF169" s="39"/>
      <c r="MG169" s="39"/>
      <c r="MH169" s="39"/>
      <c r="MI169" s="39"/>
      <c r="MJ169" s="39"/>
      <c r="MK169" s="39"/>
      <c r="ML169" s="39"/>
      <c r="MM169" s="39"/>
      <c r="MN169" s="39"/>
      <c r="MO169" s="39"/>
      <c r="MP169" s="39"/>
      <c r="MQ169" s="39"/>
      <c r="MR169" s="39"/>
      <c r="MS169" s="39"/>
      <c r="MT169" s="39"/>
      <c r="MU169" s="39"/>
      <c r="MV169" s="39"/>
      <c r="MW169" s="39"/>
      <c r="MX169" s="39"/>
      <c r="MY169" s="39"/>
      <c r="MZ169" s="39"/>
      <c r="NA169" s="39"/>
      <c r="NB169" s="39"/>
      <c r="NC169" s="39"/>
      <c r="ND169" s="39"/>
      <c r="NE169" s="39"/>
      <c r="NF169" s="39"/>
      <c r="NG169" s="39"/>
      <c r="NH169" s="39"/>
      <c r="NI169" s="39"/>
      <c r="NJ169" s="39"/>
      <c r="NK169" s="39"/>
      <c r="NL169" s="39"/>
      <c r="NM169" s="39"/>
      <c r="NN169" s="39"/>
      <c r="NO169" s="39"/>
      <c r="NP169" s="39"/>
      <c r="NQ169" s="39"/>
      <c r="NR169" s="39"/>
      <c r="NS169" s="39"/>
      <c r="NT169" s="39"/>
      <c r="NU169" s="39"/>
      <c r="NV169" s="39"/>
      <c r="NW169" s="39"/>
      <c r="NX169" s="39"/>
      <c r="NY169" s="39"/>
      <c r="NZ169" s="39"/>
      <c r="OA169" s="39"/>
      <c r="OB169" s="39"/>
      <c r="OC169" s="39"/>
      <c r="OD169" s="39"/>
      <c r="OE169" s="39"/>
      <c r="OF169" s="39"/>
      <c r="OG169" s="39"/>
      <c r="OH169" s="39"/>
      <c r="OI169" s="39"/>
      <c r="OJ169" s="39"/>
      <c r="OK169" s="39"/>
      <c r="OL169" s="39"/>
      <c r="OM169" s="39"/>
      <c r="ON169" s="39"/>
      <c r="OO169" s="39"/>
      <c r="OP169" s="39"/>
      <c r="OQ169" s="39"/>
      <c r="OR169" s="39"/>
      <c r="OS169" s="39"/>
      <c r="OT169" s="39"/>
      <c r="OU169" s="39"/>
      <c r="OV169" s="39"/>
      <c r="OW169" s="39"/>
      <c r="OX169" s="39"/>
      <c r="OY169" s="39"/>
      <c r="OZ169" s="39"/>
      <c r="PA169" s="39"/>
      <c r="PB169" s="39"/>
      <c r="PC169" s="39"/>
      <c r="PD169" s="39"/>
      <c r="PE169" s="39"/>
      <c r="PF169" s="39"/>
      <c r="PG169" s="39"/>
      <c r="PH169" s="39"/>
      <c r="PI169" s="39"/>
      <c r="PJ169" s="39"/>
      <c r="PK169" s="39"/>
      <c r="PL169" s="39"/>
      <c r="PM169" s="39"/>
      <c r="PN169" s="39"/>
      <c r="PO169" s="39"/>
      <c r="PP169" s="39"/>
      <c r="PQ169" s="39"/>
      <c r="PR169" s="39"/>
      <c r="PS169" s="39"/>
      <c r="PT169" s="39"/>
      <c r="PU169" s="39"/>
      <c r="PV169" s="39"/>
      <c r="PW169" s="39"/>
      <c r="PX169" s="39"/>
      <c r="PY169" s="39"/>
      <c r="PZ169" s="39"/>
      <c r="QA169" s="39"/>
      <c r="QB169" s="39"/>
      <c r="QC169" s="39"/>
      <c r="QD169" s="39"/>
      <c r="QE169" s="39"/>
      <c r="QF169" s="39"/>
      <c r="QG169" s="39"/>
      <c r="QH169" s="39"/>
      <c r="QI169" s="39"/>
      <c r="QJ169" s="39"/>
      <c r="QK169" s="39"/>
      <c r="QL169" s="39"/>
      <c r="QM169" s="39"/>
      <c r="QN169" s="39"/>
      <c r="QO169" s="39"/>
      <c r="QP169" s="39"/>
      <c r="QQ169" s="39"/>
      <c r="QR169" s="39"/>
      <c r="QS169" s="39"/>
      <c r="QT169" s="39"/>
      <c r="QU169" s="39"/>
      <c r="QV169" s="39"/>
      <c r="QW169" s="39"/>
      <c r="QX169" s="39"/>
      <c r="QY169" s="39"/>
      <c r="QZ169" s="39"/>
      <c r="RA169" s="39"/>
      <c r="RB169" s="39"/>
      <c r="RC169" s="39"/>
      <c r="RD169" s="39"/>
      <c r="RE169" s="39"/>
      <c r="RF169" s="39"/>
      <c r="RG169" s="39"/>
      <c r="RH169" s="39"/>
      <c r="RI169" s="39"/>
      <c r="RJ169" s="39"/>
      <c r="RK169" s="39"/>
      <c r="RL169" s="39"/>
      <c r="RM169" s="39"/>
      <c r="RN169" s="39"/>
      <c r="RO169" s="39"/>
      <c r="RP169" s="39"/>
      <c r="RQ169" s="39"/>
      <c r="RR169" s="39"/>
      <c r="RS169" s="39"/>
      <c r="RT169" s="39"/>
      <c r="RU169" s="39"/>
      <c r="RV169" s="39"/>
      <c r="RW169" s="39"/>
      <c r="RX169" s="39"/>
      <c r="RY169" s="39"/>
      <c r="RZ169" s="39"/>
      <c r="SA169" s="39"/>
      <c r="SB169" s="39"/>
      <c r="SC169" s="39"/>
      <c r="SD169" s="39"/>
      <c r="SE169" s="39"/>
      <c r="SF169" s="39"/>
      <c r="SG169" s="39"/>
      <c r="SH169" s="39"/>
      <c r="SI169" s="39"/>
      <c r="SJ169" s="39"/>
      <c r="SK169" s="39"/>
      <c r="SL169" s="39"/>
      <c r="SM169" s="39"/>
      <c r="SN169" s="39"/>
      <c r="SO169" s="39"/>
      <c r="SP169" s="39"/>
      <c r="SQ169" s="39"/>
      <c r="SR169" s="39"/>
      <c r="SS169" s="39"/>
      <c r="ST169" s="39"/>
      <c r="SU169" s="39"/>
      <c r="SV169" s="39"/>
      <c r="SW169" s="39"/>
      <c r="SX169" s="39"/>
      <c r="SY169" s="39"/>
      <c r="SZ169" s="39"/>
      <c r="TA169" s="39"/>
      <c r="TB169" s="39"/>
      <c r="TC169" s="39"/>
      <c r="TD169" s="39"/>
      <c r="TE169" s="39"/>
      <c r="TF169" s="39"/>
      <c r="TG169" s="39"/>
      <c r="TH169" s="39"/>
      <c r="TI169" s="39"/>
      <c r="TJ169" s="39"/>
      <c r="TK169" s="39"/>
      <c r="TL169" s="39"/>
      <c r="TM169" s="39"/>
      <c r="TN169" s="39"/>
      <c r="TO169" s="39"/>
      <c r="TP169" s="39"/>
      <c r="TQ169" s="39"/>
      <c r="TR169" s="39"/>
      <c r="TS169" s="39"/>
      <c r="TT169" s="39"/>
      <c r="TU169" s="39"/>
      <c r="TV169" s="39"/>
      <c r="TW169" s="39"/>
      <c r="TX169" s="39"/>
      <c r="TY169" s="39"/>
      <c r="TZ169" s="39"/>
      <c r="UA169" s="39"/>
      <c r="UB169" s="39"/>
      <c r="UC169" s="39"/>
      <c r="UD169" s="39"/>
      <c r="UE169" s="39"/>
      <c r="UF169" s="39"/>
      <c r="UG169" s="39"/>
      <c r="UH169" s="39"/>
      <c r="UI169" s="39"/>
      <c r="UJ169" s="39"/>
      <c r="UK169" s="39"/>
      <c r="UL169" s="39"/>
      <c r="UM169" s="39"/>
      <c r="UN169" s="39"/>
      <c r="UO169" s="39"/>
      <c r="UP169" s="39"/>
      <c r="UQ169" s="39"/>
      <c r="UR169" s="39"/>
      <c r="US169" s="39"/>
      <c r="UT169" s="39"/>
      <c r="UU169" s="39"/>
      <c r="UV169" s="39"/>
      <c r="UW169" s="39"/>
      <c r="UX169" s="39"/>
      <c r="UY169" s="39"/>
      <c r="UZ169" s="39"/>
      <c r="VA169" s="39"/>
      <c r="VB169" s="39"/>
      <c r="VC169" s="39"/>
      <c r="VD169" s="39"/>
      <c r="VE169" s="39"/>
      <c r="VF169" s="39"/>
      <c r="VG169" s="39"/>
      <c r="VH169" s="39"/>
      <c r="VI169" s="39"/>
      <c r="VJ169" s="39"/>
      <c r="VK169" s="39"/>
      <c r="VL169" s="39"/>
      <c r="VM169" s="39"/>
      <c r="VN169" s="39"/>
      <c r="VO169" s="39"/>
      <c r="VP169" s="39"/>
      <c r="VQ169" s="39"/>
      <c r="VR169" s="39"/>
      <c r="VS169" s="39"/>
      <c r="VT169" s="39"/>
      <c r="VU169" s="39"/>
      <c r="VV169" s="39"/>
      <c r="VW169" s="39"/>
      <c r="VX169" s="39"/>
      <c r="VY169" s="39"/>
      <c r="VZ169" s="39"/>
      <c r="WA169" s="39"/>
      <c r="WB169" s="39"/>
      <c r="WC169" s="39"/>
      <c r="WD169" s="39"/>
      <c r="WE169" s="39"/>
      <c r="WF169" s="39"/>
      <c r="WG169" s="39"/>
      <c r="WH169" s="39"/>
      <c r="WI169" s="39"/>
      <c r="WJ169" s="39"/>
      <c r="WK169" s="39"/>
      <c r="WL169" s="39"/>
      <c r="WM169" s="39"/>
      <c r="WN169" s="39"/>
      <c r="WO169" s="39"/>
      <c r="WP169" s="39"/>
      <c r="WQ169" s="39"/>
      <c r="WR169" s="39"/>
      <c r="WS169" s="39"/>
      <c r="WT169" s="39"/>
      <c r="WU169" s="39"/>
      <c r="WV169" s="39"/>
      <c r="WW169" s="39"/>
      <c r="WX169" s="39"/>
      <c r="WY169" s="39"/>
      <c r="WZ169" s="39"/>
      <c r="XA169" s="39"/>
      <c r="XB169" s="39"/>
      <c r="XC169" s="39"/>
      <c r="XD169" s="39"/>
      <c r="XE169" s="39"/>
      <c r="XF169" s="39"/>
      <c r="XG169" s="39"/>
      <c r="XH169" s="39"/>
      <c r="XI169" s="39"/>
      <c r="XJ169" s="39"/>
      <c r="XK169" s="39"/>
      <c r="XL169" s="39"/>
      <c r="XM169" s="39"/>
      <c r="XN169" s="39"/>
      <c r="XO169" s="39"/>
      <c r="XP169" s="39"/>
      <c r="XQ169" s="39"/>
      <c r="XR169" s="39"/>
      <c r="XS169" s="39"/>
      <c r="XT169" s="39"/>
      <c r="XU169" s="39"/>
      <c r="XV169" s="39"/>
      <c r="XW169" s="39"/>
      <c r="XX169" s="39"/>
      <c r="XY169" s="39"/>
      <c r="XZ169" s="39"/>
      <c r="YA169" s="39"/>
      <c r="YB169" s="39"/>
      <c r="YC169" s="39"/>
      <c r="YD169" s="39"/>
      <c r="YE169" s="39"/>
      <c r="YF169" s="39"/>
      <c r="YG169" s="39"/>
      <c r="YH169" s="39"/>
      <c r="YI169" s="39"/>
      <c r="YJ169" s="39"/>
      <c r="YK169" s="39"/>
      <c r="YL169" s="39"/>
      <c r="YM169" s="39"/>
      <c r="YN169" s="39"/>
      <c r="YO169" s="39"/>
      <c r="YP169" s="39"/>
      <c r="YQ169" s="39"/>
      <c r="YR169" s="39"/>
      <c r="YS169" s="39"/>
      <c r="YT169" s="39"/>
      <c r="YU169" s="39"/>
      <c r="YV169" s="39"/>
      <c r="YW169" s="39"/>
      <c r="YX169" s="39"/>
      <c r="YY169" s="39"/>
      <c r="YZ169" s="39"/>
      <c r="ZA169" s="39"/>
      <c r="ZB169" s="39"/>
      <c r="ZC169" s="39"/>
      <c r="ZD169" s="39"/>
      <c r="ZE169" s="39"/>
      <c r="ZF169" s="39"/>
      <c r="ZG169" s="39"/>
      <c r="ZH169" s="39"/>
      <c r="ZI169" s="39"/>
      <c r="ZJ169" s="39"/>
      <c r="ZK169" s="39"/>
      <c r="ZL169" s="39"/>
      <c r="ZM169" s="39"/>
      <c r="ZN169" s="39"/>
      <c r="ZO169" s="39"/>
      <c r="ZP169" s="39"/>
      <c r="ZQ169" s="39"/>
      <c r="ZR169" s="39"/>
      <c r="ZS169" s="39"/>
      <c r="ZT169" s="39"/>
      <c r="ZU169" s="39"/>
      <c r="ZV169" s="39"/>
      <c r="ZW169" s="39"/>
      <c r="ZX169" s="39"/>
      <c r="ZY169" s="39"/>
      <c r="ZZ169" s="39"/>
      <c r="AAA169" s="39"/>
      <c r="AAB169" s="39"/>
      <c r="AAC169" s="39"/>
      <c r="AAD169" s="39"/>
      <c r="AAE169" s="39"/>
      <c r="AAF169" s="39"/>
      <c r="AAG169" s="39"/>
      <c r="AAH169" s="39"/>
      <c r="AAI169" s="39"/>
      <c r="AAJ169" s="39"/>
      <c r="AAK169" s="39"/>
      <c r="AAL169" s="39"/>
      <c r="AAM169" s="39"/>
      <c r="AAN169" s="39"/>
      <c r="AAO169" s="39"/>
      <c r="AAP169" s="39"/>
      <c r="AAQ169" s="39"/>
      <c r="AAR169" s="39"/>
      <c r="AAS169" s="39"/>
      <c r="AAT169" s="39"/>
      <c r="AAU169" s="39"/>
      <c r="AAV169" s="39"/>
      <c r="AAW169" s="39"/>
      <c r="AAX169" s="39"/>
      <c r="AAY169" s="39"/>
      <c r="AAZ169" s="39"/>
      <c r="ABA169" s="39"/>
      <c r="ABB169" s="39"/>
      <c r="ABC169" s="39"/>
      <c r="ABD169" s="39"/>
      <c r="ABE169" s="39"/>
      <c r="ABF169" s="39"/>
      <c r="ABG169" s="39"/>
      <c r="ABH169" s="39"/>
      <c r="ABI169" s="39"/>
      <c r="ABJ169" s="39"/>
      <c r="ABK169" s="39"/>
      <c r="ABL169" s="39"/>
      <c r="ABM169" s="39"/>
      <c r="ABN169" s="39"/>
      <c r="ABO169" s="39"/>
      <c r="ABP169" s="39"/>
      <c r="ABQ169" s="39"/>
      <c r="ABR169" s="39"/>
      <c r="ABS169" s="39"/>
      <c r="ABT169" s="39"/>
      <c r="ABU169" s="39"/>
      <c r="ABV169" s="39"/>
      <c r="ABW169" s="39"/>
      <c r="ABX169" s="39"/>
      <c r="ABY169" s="39"/>
      <c r="ABZ169" s="39"/>
      <c r="ACA169" s="39"/>
      <c r="ACB169" s="39"/>
      <c r="ACC169" s="39"/>
      <c r="ACD169" s="39"/>
      <c r="ACE169" s="39"/>
      <c r="ACF169" s="39"/>
      <c r="ACG169" s="39"/>
      <c r="ACH169" s="39"/>
      <c r="ACI169" s="39"/>
      <c r="ACJ169" s="39"/>
      <c r="ACK169" s="39"/>
      <c r="ACL169" s="39"/>
      <c r="ACM169" s="39"/>
      <c r="ACN169" s="39"/>
      <c r="ACO169" s="39"/>
      <c r="ACP169" s="39"/>
      <c r="ACQ169" s="39"/>
      <c r="ACR169" s="39"/>
      <c r="ACS169" s="39"/>
      <c r="ACT169" s="39"/>
      <c r="ACU169" s="39"/>
      <c r="ACV169" s="39"/>
      <c r="ACW169" s="39"/>
      <c r="ACX169" s="39"/>
      <c r="ACY169" s="39"/>
      <c r="ACZ169" s="39"/>
      <c r="ADA169" s="39"/>
      <c r="ADB169" s="39"/>
      <c r="ADC169" s="39"/>
      <c r="ADD169" s="39"/>
      <c r="ADE169" s="39"/>
      <c r="ADF169" s="39"/>
      <c r="ADG169" s="39"/>
      <c r="ADH169" s="39"/>
      <c r="ADI169" s="39"/>
      <c r="ADJ169" s="39"/>
      <c r="ADK169" s="39"/>
      <c r="ADL169" s="39"/>
      <c r="ADM169" s="39"/>
      <c r="ADN169" s="39"/>
      <c r="ADO169" s="39"/>
      <c r="ADP169" s="39"/>
      <c r="ADQ169" s="39"/>
      <c r="ADR169" s="39"/>
      <c r="ADS169" s="39"/>
      <c r="ADT169" s="39"/>
      <c r="ADU169" s="39"/>
      <c r="ADV169" s="39"/>
      <c r="ADW169" s="39"/>
      <c r="ADX169" s="39"/>
      <c r="ADY169" s="39"/>
      <c r="ADZ169" s="39"/>
      <c r="AEA169" s="39"/>
      <c r="AEB169" s="39"/>
      <c r="AEC169" s="39"/>
      <c r="AED169" s="39"/>
      <c r="AEE169" s="39"/>
      <c r="AEF169" s="39"/>
      <c r="AEG169" s="39"/>
      <c r="AEH169" s="39"/>
      <c r="AEI169" s="39"/>
      <c r="AEJ169" s="39"/>
      <c r="AEK169" s="39"/>
      <c r="AEL169" s="39"/>
      <c r="AEM169" s="39"/>
      <c r="AEN169" s="39"/>
      <c r="AEO169" s="39"/>
      <c r="AEP169" s="39"/>
      <c r="AEQ169" s="39"/>
      <c r="AER169" s="39"/>
      <c r="AES169" s="39"/>
      <c r="AET169" s="39"/>
      <c r="AEU169" s="39"/>
      <c r="AEV169" s="39"/>
      <c r="AEW169" s="39"/>
      <c r="AEX169" s="39"/>
      <c r="AEY169" s="39"/>
      <c r="AEZ169" s="39"/>
      <c r="AFA169" s="39"/>
      <c r="AFB169" s="39"/>
      <c r="AFC169" s="39"/>
      <c r="AFD169" s="39"/>
      <c r="AFE169" s="39"/>
      <c r="AFF169" s="39"/>
      <c r="AFG169" s="39"/>
      <c r="AFH169" s="39"/>
      <c r="AFI169" s="39"/>
      <c r="AFJ169" s="39"/>
      <c r="AFK169" s="39"/>
      <c r="AFL169" s="39"/>
      <c r="AFM169" s="39"/>
      <c r="AFN169" s="39"/>
      <c r="AFO169" s="39"/>
      <c r="AFP169" s="39"/>
      <c r="AFQ169" s="39"/>
      <c r="AFR169" s="39"/>
      <c r="AFS169" s="39"/>
      <c r="AFT169" s="39"/>
      <c r="AFU169" s="39"/>
      <c r="AFV169" s="39"/>
      <c r="AFW169" s="39"/>
      <c r="AFX169" s="39"/>
      <c r="AFY169" s="39"/>
      <c r="AFZ169" s="39"/>
      <c r="AGA169" s="39"/>
      <c r="AGB169" s="39"/>
      <c r="AGC169" s="39"/>
      <c r="AGD169" s="39"/>
      <c r="AGE169" s="39"/>
      <c r="AGF169" s="39"/>
      <c r="AGG169" s="39"/>
      <c r="AGH169" s="39"/>
      <c r="AGI169" s="39"/>
      <c r="AGJ169" s="39"/>
      <c r="AGK169" s="39"/>
      <c r="AGL169" s="39"/>
      <c r="AGM169" s="39"/>
      <c r="AGN169" s="39"/>
      <c r="AGO169" s="39"/>
      <c r="AGP169" s="39"/>
      <c r="AGQ169" s="39"/>
      <c r="AGR169" s="39"/>
      <c r="AGS169" s="39"/>
      <c r="AGT169" s="39"/>
      <c r="AGU169" s="39"/>
      <c r="AGV169" s="39"/>
      <c r="AGW169" s="39"/>
      <c r="AGX169" s="39"/>
      <c r="AGY169" s="39"/>
      <c r="AGZ169" s="39"/>
      <c r="AHA169" s="39"/>
      <c r="AHB169" s="39"/>
      <c r="AHC169" s="39"/>
      <c r="AHD169" s="39"/>
      <c r="AHE169" s="39"/>
      <c r="AHF169" s="39"/>
      <c r="AHG169" s="39"/>
      <c r="AHH169" s="39"/>
      <c r="AHI169" s="39"/>
      <c r="AHJ169" s="39"/>
      <c r="AHK169" s="39"/>
      <c r="AHL169" s="39"/>
      <c r="AHM169" s="39"/>
      <c r="AHN169" s="39"/>
      <c r="AHO169" s="39"/>
      <c r="AHP169" s="39"/>
      <c r="AHQ169" s="39"/>
      <c r="AHR169" s="39"/>
      <c r="AHS169" s="39"/>
      <c r="AHT169" s="39"/>
      <c r="AHU169" s="39"/>
      <c r="AHV169" s="39"/>
      <c r="AHW169" s="39"/>
      <c r="AHX169" s="39"/>
      <c r="AHY169" s="39"/>
      <c r="AHZ169" s="39"/>
      <c r="AIA169" s="39"/>
      <c r="AIB169" s="39"/>
      <c r="AIC169" s="39"/>
      <c r="AID169" s="39"/>
      <c r="AIE169" s="39"/>
      <c r="AIF169" s="39"/>
      <c r="AIG169" s="39"/>
      <c r="AIH169" s="39"/>
      <c r="AII169" s="39"/>
      <c r="AIJ169" s="39"/>
      <c r="AIK169" s="39"/>
      <c r="AIL169" s="39"/>
      <c r="AIM169" s="39"/>
      <c r="AIN169" s="39"/>
      <c r="AIO169" s="39"/>
      <c r="AIP169" s="39"/>
      <c r="AIQ169" s="39"/>
      <c r="AIR169" s="39"/>
      <c r="AIS169" s="39"/>
      <c r="AIT169" s="39"/>
      <c r="AIU169" s="39"/>
      <c r="AIV169" s="39"/>
      <c r="AIW169" s="39"/>
      <c r="AIX169" s="39"/>
      <c r="AIY169" s="39"/>
      <c r="AIZ169" s="39"/>
      <c r="AJA169" s="39"/>
      <c r="AJB169" s="39"/>
      <c r="AJC169" s="39"/>
      <c r="AJD169" s="39"/>
      <c r="AJE169" s="39"/>
      <c r="AJF169" s="39"/>
      <c r="AJG169" s="39"/>
      <c r="AJH169" s="39"/>
      <c r="AJI169" s="39"/>
      <c r="AJJ169" s="39"/>
      <c r="AJK169" s="39"/>
      <c r="AJL169" s="39"/>
      <c r="AJM169" s="39"/>
      <c r="AJN169" s="39"/>
      <c r="AJO169" s="39"/>
      <c r="AJP169" s="39"/>
      <c r="AJQ169" s="39"/>
      <c r="AJR169" s="39"/>
      <c r="AJS169" s="39"/>
      <c r="AJT169" s="39"/>
      <c r="AJU169" s="39"/>
      <c r="AJV169" s="39"/>
      <c r="AJW169" s="39"/>
      <c r="AJX169" s="39"/>
      <c r="AJY169" s="39"/>
      <c r="AJZ169" s="39"/>
      <c r="AKA169" s="39"/>
      <c r="AKB169" s="39"/>
      <c r="AKC169" s="39"/>
      <c r="AKD169" s="39"/>
      <c r="AKE169" s="39"/>
      <c r="AKF169" s="39"/>
      <c r="AKG169" s="39"/>
      <c r="AKH169" s="39"/>
      <c r="AKI169" s="39"/>
      <c r="AKJ169" s="39"/>
      <c r="AKK169" s="39"/>
      <c r="AKL169" s="39"/>
      <c r="AKM169" s="39"/>
      <c r="AKN169" s="39"/>
      <c r="AKO169" s="39"/>
      <c r="AKP169" s="39"/>
      <c r="AKQ169" s="39"/>
      <c r="AKR169" s="39"/>
      <c r="AKS169" s="39"/>
      <c r="AKT169" s="39"/>
      <c r="AKU169" s="39"/>
      <c r="AKV169" s="39"/>
      <c r="AKW169" s="39"/>
      <c r="AKX169" s="39"/>
      <c r="AKY169" s="39"/>
      <c r="AKZ169" s="39"/>
      <c r="ALA169" s="39"/>
      <c r="ALB169" s="39"/>
      <c r="ALC169" s="39"/>
      <c r="ALD169" s="39"/>
      <c r="ALE169" s="39"/>
      <c r="ALF169" s="39"/>
      <c r="ALG169" s="39"/>
      <c r="ALH169" s="39"/>
      <c r="ALI169" s="39"/>
      <c r="ALJ169" s="39"/>
      <c r="ALK169" s="39"/>
      <c r="ALL169" s="39"/>
      <c r="ALM169" s="39"/>
      <c r="ALN169" s="39"/>
      <c r="ALO169" s="39"/>
      <c r="ALP169" s="39"/>
      <c r="ALQ169" s="39"/>
      <c r="ALR169" s="39"/>
      <c r="ALS169" s="39"/>
      <c r="ALT169" s="39"/>
      <c r="ALU169" s="39"/>
      <c r="ALV169" s="39"/>
      <c r="ALW169" s="39"/>
      <c r="ALX169" s="39"/>
      <c r="ALY169" s="39"/>
      <c r="ALZ169" s="39"/>
      <c r="AMA169" s="39"/>
      <c r="AMB169" s="39"/>
      <c r="AMC169" s="39"/>
      <c r="AMD169" s="39"/>
      <c r="AME169" s="39"/>
      <c r="AMF169" s="39"/>
      <c r="AMG169" s="39"/>
      <c r="AMH169" s="39"/>
      <c r="AMI169" s="39"/>
      <c r="AMJ169" s="39"/>
      <c r="AMK169" s="39"/>
      <c r="AML169" s="39"/>
      <c r="AMM169" s="39"/>
      <c r="AMN169" s="39"/>
      <c r="AMO169" s="39"/>
      <c r="AMP169" s="39"/>
      <c r="AMQ169" s="39"/>
      <c r="AMR169" s="39"/>
      <c r="AMS169" s="39"/>
      <c r="AMT169" s="39"/>
      <c r="AMU169" s="39"/>
      <c r="AMV169" s="39"/>
      <c r="AMW169" s="39"/>
      <c r="AMX169" s="39"/>
      <c r="AMY169" s="39"/>
      <c r="AMZ169" s="39"/>
      <c r="ANA169" s="39"/>
      <c r="ANB169" s="39"/>
      <c r="ANC169" s="39"/>
      <c r="AND169" s="39"/>
      <c r="ANE169" s="39"/>
      <c r="ANF169" s="39"/>
      <c r="ANG169" s="39"/>
      <c r="ANH169" s="39"/>
      <c r="ANI169" s="39"/>
      <c r="ANJ169" s="39"/>
      <c r="ANK169" s="39"/>
      <c r="ANL169" s="39"/>
      <c r="ANM169" s="39"/>
      <c r="ANN169" s="39"/>
      <c r="ANO169" s="39"/>
      <c r="ANP169" s="39"/>
      <c r="ANQ169" s="39"/>
      <c r="ANR169" s="39"/>
      <c r="ANS169" s="39"/>
      <c r="ANT169" s="39"/>
      <c r="ANU169" s="39"/>
      <c r="ANV169" s="39"/>
      <c r="ANW169" s="39"/>
      <c r="ANX169" s="39"/>
      <c r="ANY169" s="39"/>
      <c r="ANZ169" s="39"/>
      <c r="AOA169" s="39"/>
      <c r="AOB169" s="39"/>
      <c r="AOC169" s="39"/>
      <c r="AOD169" s="39"/>
      <c r="AOE169" s="39"/>
      <c r="AOF169" s="39"/>
      <c r="AOG169" s="39"/>
      <c r="AOH169" s="39"/>
      <c r="AOI169" s="39"/>
      <c r="AOJ169" s="39"/>
      <c r="AOK169" s="39"/>
      <c r="AOL169" s="39"/>
      <c r="AOM169" s="39"/>
      <c r="AON169" s="39"/>
      <c r="AOO169" s="39"/>
      <c r="AOP169" s="39"/>
      <c r="AOQ169" s="39"/>
      <c r="AOR169" s="39"/>
      <c r="AOS169" s="39"/>
      <c r="AOT169" s="39"/>
      <c r="AOU169" s="39"/>
      <c r="AOV169" s="39"/>
      <c r="AOW169" s="39"/>
      <c r="AOX169" s="39"/>
      <c r="AOY169" s="39"/>
      <c r="AOZ169" s="39"/>
      <c r="APA169" s="39"/>
      <c r="APB169" s="39"/>
      <c r="APC169" s="39"/>
      <c r="APD169" s="39"/>
      <c r="APE169" s="39"/>
      <c r="APF169" s="39"/>
      <c r="APG169" s="39"/>
      <c r="APH169" s="39"/>
      <c r="API169" s="39"/>
      <c r="APJ169" s="39"/>
      <c r="APK169" s="39"/>
      <c r="APL169" s="39"/>
      <c r="APM169" s="39"/>
      <c r="APN169" s="39"/>
      <c r="APO169" s="39"/>
      <c r="APP169" s="39"/>
      <c r="APQ169" s="39"/>
      <c r="APR169" s="39"/>
      <c r="APS169" s="39"/>
      <c r="APT169" s="39"/>
      <c r="APU169" s="39"/>
      <c r="APV169" s="39"/>
      <c r="APW169" s="39"/>
      <c r="APX169" s="39"/>
      <c r="APY169" s="39"/>
      <c r="APZ169" s="39"/>
      <c r="AQA169" s="39"/>
      <c r="AQB169" s="39"/>
      <c r="AQC169" s="39"/>
      <c r="AQD169" s="39"/>
      <c r="AQE169" s="39"/>
      <c r="AQF169" s="39"/>
      <c r="AQG169" s="39"/>
      <c r="AQH169" s="39"/>
      <c r="AQI169" s="39"/>
      <c r="AQJ169" s="39"/>
      <c r="AQK169" s="39"/>
      <c r="AQL169" s="39"/>
      <c r="AQM169" s="39"/>
      <c r="AQN169" s="39"/>
      <c r="AQO169" s="39"/>
      <c r="AQP169" s="39"/>
      <c r="AQQ169" s="39"/>
      <c r="AQR169" s="39"/>
      <c r="AQS169" s="39"/>
      <c r="AQT169" s="39"/>
      <c r="AQU169" s="39"/>
      <c r="AQV169" s="39"/>
      <c r="AQW169" s="39"/>
      <c r="AQX169" s="39"/>
      <c r="AQY169" s="39"/>
      <c r="AQZ169" s="39"/>
      <c r="ARA169" s="39"/>
      <c r="ARB169" s="39"/>
      <c r="ARC169" s="39"/>
      <c r="ARD169" s="39"/>
      <c r="ARE169" s="39"/>
      <c r="ARF169" s="39"/>
      <c r="ARG169" s="39"/>
      <c r="ARH169" s="39"/>
      <c r="ARI169" s="39"/>
      <c r="ARJ169" s="39"/>
      <c r="ARK169" s="39"/>
      <c r="ARL169" s="39"/>
      <c r="ARM169" s="39"/>
      <c r="ARN169" s="39"/>
      <c r="ARO169" s="39"/>
      <c r="ARP169" s="39"/>
      <c r="ARQ169" s="39"/>
      <c r="ARR169" s="39"/>
      <c r="ARS169" s="39"/>
      <c r="ART169" s="39"/>
      <c r="ARU169" s="39"/>
      <c r="ARV169" s="39"/>
      <c r="ARW169" s="39"/>
      <c r="ARX169" s="39"/>
      <c r="ARY169" s="39"/>
      <c r="ARZ169" s="39"/>
      <c r="ASA169" s="39"/>
      <c r="ASB169" s="39"/>
      <c r="ASC169" s="39"/>
      <c r="ASD169" s="39"/>
      <c r="ASE169" s="39"/>
      <c r="ASF169" s="39"/>
      <c r="ASG169" s="39"/>
      <c r="ASH169" s="39"/>
      <c r="ASI169" s="39"/>
      <c r="ASJ169" s="39"/>
      <c r="ASK169" s="39"/>
      <c r="ASL169" s="39"/>
      <c r="ASM169" s="39"/>
      <c r="ASN169" s="39"/>
      <c r="ASO169" s="39"/>
      <c r="ASP169" s="39"/>
      <c r="ASQ169" s="39"/>
      <c r="ASR169" s="39"/>
      <c r="ASS169" s="39"/>
      <c r="AST169" s="39"/>
      <c r="ASU169" s="39"/>
      <c r="ASV169" s="39"/>
      <c r="ASW169" s="39"/>
      <c r="ASX169" s="39"/>
      <c r="ASY169" s="39"/>
      <c r="ASZ169" s="39"/>
      <c r="ATA169" s="39"/>
      <c r="ATB169" s="39"/>
      <c r="ATC169" s="39"/>
      <c r="ATD169" s="39"/>
      <c r="ATE169" s="39"/>
      <c r="ATF169" s="39"/>
      <c r="ATG169" s="39"/>
      <c r="ATH169" s="39"/>
      <c r="ATI169" s="39"/>
      <c r="ATJ169" s="39"/>
      <c r="ATK169" s="39"/>
      <c r="ATL169" s="39"/>
      <c r="ATM169" s="39"/>
      <c r="ATN169" s="39"/>
      <c r="ATO169" s="39"/>
      <c r="ATP169" s="39"/>
      <c r="ATQ169" s="39"/>
      <c r="ATR169" s="39"/>
      <c r="ATS169" s="39"/>
      <c r="ATT169" s="39"/>
      <c r="ATU169" s="39"/>
      <c r="ATV169" s="39"/>
      <c r="ATW169" s="39"/>
      <c r="ATX169" s="39"/>
      <c r="ATY169" s="39"/>
      <c r="ATZ169" s="39"/>
      <c r="AUA169" s="39"/>
      <c r="AUB169" s="39"/>
      <c r="AUC169" s="39"/>
      <c r="AUD169" s="39"/>
      <c r="AUE169" s="39"/>
      <c r="AUF169" s="39"/>
      <c r="AUG169" s="39"/>
      <c r="AUH169" s="39"/>
      <c r="AUI169" s="39"/>
      <c r="AUJ169" s="39"/>
      <c r="AUK169" s="39"/>
      <c r="AUL169" s="39"/>
      <c r="AUM169" s="39"/>
      <c r="AUN169" s="39"/>
      <c r="AUO169" s="39"/>
      <c r="AUP169" s="39"/>
      <c r="AUQ169" s="39"/>
      <c r="AUR169" s="39"/>
      <c r="AUS169" s="39"/>
      <c r="AUT169" s="39"/>
      <c r="AUU169" s="39"/>
      <c r="AUV169" s="39"/>
      <c r="AUW169" s="39"/>
      <c r="AUX169" s="39"/>
      <c r="AUY169" s="39"/>
      <c r="AUZ169" s="39"/>
      <c r="AVA169" s="39"/>
      <c r="AVB169" s="39"/>
      <c r="AVC169" s="39"/>
      <c r="AVD169" s="39"/>
      <c r="AVE169" s="39"/>
      <c r="AVF169" s="39"/>
      <c r="AVG169" s="39"/>
      <c r="AVH169" s="39"/>
      <c r="AVI169" s="39"/>
      <c r="AVJ169" s="39"/>
      <c r="AVK169" s="39"/>
      <c r="AVL169" s="39"/>
      <c r="AVM169" s="39"/>
      <c r="AVN169" s="39"/>
      <c r="AVO169" s="39"/>
      <c r="AVP169" s="39"/>
      <c r="AVQ169" s="39"/>
      <c r="AVR169" s="39"/>
      <c r="AVS169" s="39"/>
      <c r="AVT169" s="39"/>
      <c r="AVU169" s="39"/>
      <c r="AVV169" s="39"/>
      <c r="AVW169" s="39"/>
      <c r="AVX169" s="39"/>
      <c r="AVY169" s="39"/>
      <c r="AVZ169" s="39"/>
      <c r="AWA169" s="39"/>
      <c r="AWB169" s="39"/>
      <c r="AWC169" s="39"/>
      <c r="AWD169" s="39"/>
      <c r="AWE169" s="39"/>
      <c r="AWF169" s="39"/>
      <c r="AWG169" s="39"/>
      <c r="AWH169" s="39"/>
      <c r="AWI169" s="39"/>
      <c r="AWJ169" s="39"/>
      <c r="AWK169" s="39"/>
      <c r="AWL169" s="39"/>
      <c r="AWM169" s="39"/>
      <c r="AWN169" s="39"/>
      <c r="AWO169" s="39"/>
      <c r="AWP169" s="39"/>
      <c r="AWQ169" s="39"/>
      <c r="AWR169" s="39"/>
      <c r="AWS169" s="39"/>
      <c r="AWT169" s="39"/>
      <c r="AWU169" s="39"/>
      <c r="AWV169" s="39"/>
      <c r="AWW169" s="39"/>
      <c r="AWX169" s="39"/>
      <c r="AWY169" s="39"/>
      <c r="AWZ169" s="39"/>
      <c r="AXA169" s="39"/>
      <c r="AXB169" s="39"/>
      <c r="AXC169" s="39"/>
      <c r="AXD169" s="39"/>
      <c r="AXE169" s="39"/>
      <c r="AXF169" s="39"/>
      <c r="AXG169" s="39"/>
      <c r="AXH169" s="39"/>
      <c r="AXI169" s="39"/>
      <c r="AXJ169" s="39"/>
      <c r="AXK169" s="39"/>
      <c r="AXL169" s="39"/>
      <c r="AXM169" s="39"/>
      <c r="AXN169" s="39"/>
      <c r="AXO169" s="39"/>
      <c r="AXP169" s="39"/>
      <c r="AXQ169" s="39"/>
      <c r="AXR169" s="39"/>
      <c r="AXS169" s="39"/>
      <c r="AXT169" s="39"/>
      <c r="AXU169" s="39"/>
      <c r="AXV169" s="39"/>
      <c r="AXW169" s="39"/>
      <c r="AXX169" s="39"/>
      <c r="AXY169" s="39"/>
      <c r="AXZ169" s="39"/>
      <c r="AYA169" s="39"/>
      <c r="AYB169" s="39"/>
      <c r="AYC169" s="39"/>
      <c r="AYD169" s="39"/>
      <c r="AYE169" s="39"/>
      <c r="AYF169" s="39"/>
      <c r="AYG169" s="39"/>
      <c r="AYH169" s="39"/>
      <c r="AYI169" s="39"/>
      <c r="AYJ169" s="39"/>
      <c r="AYK169" s="39"/>
      <c r="AYL169" s="39"/>
      <c r="AYM169" s="39"/>
      <c r="AYN169" s="39"/>
      <c r="AYO169" s="39"/>
      <c r="AYP169" s="39"/>
      <c r="AYQ169" s="39"/>
      <c r="AYR169" s="39"/>
      <c r="AYS169" s="39"/>
      <c r="AYT169" s="39"/>
      <c r="AYU169" s="39"/>
      <c r="AYV169" s="39"/>
      <c r="AYW169" s="39"/>
      <c r="AYX169" s="39"/>
      <c r="AYY169" s="39"/>
      <c r="AYZ169" s="39"/>
      <c r="AZA169" s="39"/>
      <c r="AZB169" s="39"/>
      <c r="AZC169" s="39"/>
      <c r="AZD169" s="39"/>
      <c r="AZE169" s="39"/>
      <c r="AZF169" s="39"/>
      <c r="AZG169" s="39"/>
      <c r="AZH169" s="39"/>
      <c r="AZI169" s="39"/>
      <c r="AZJ169" s="39"/>
      <c r="AZK169" s="39"/>
      <c r="AZL169" s="39"/>
      <c r="AZM169" s="39"/>
      <c r="AZN169" s="39"/>
      <c r="AZO169" s="39"/>
      <c r="AZP169" s="39"/>
      <c r="AZQ169" s="39"/>
      <c r="AZR169" s="39"/>
      <c r="AZS169" s="39"/>
      <c r="AZT169" s="39"/>
      <c r="AZU169" s="39"/>
      <c r="AZV169" s="39"/>
      <c r="AZW169" s="39"/>
      <c r="AZX169" s="39"/>
      <c r="AZY169" s="39"/>
      <c r="AZZ169" s="39"/>
      <c r="BAA169" s="39"/>
      <c r="BAB169" s="39"/>
      <c r="BAC169" s="39"/>
      <c r="BAD169" s="39"/>
      <c r="BAE169" s="39"/>
      <c r="BAF169" s="39"/>
      <c r="BAG169" s="39"/>
      <c r="BAH169" s="39"/>
      <c r="BAI169" s="39"/>
      <c r="BAJ169" s="39"/>
      <c r="BAK169" s="39"/>
      <c r="BAL169" s="39"/>
      <c r="BAM169" s="39"/>
      <c r="BAN169" s="39"/>
      <c r="BAO169" s="39"/>
      <c r="BAP169" s="39"/>
      <c r="BAQ169" s="39"/>
      <c r="BAR169" s="39"/>
      <c r="BAS169" s="39"/>
      <c r="BAT169" s="39"/>
      <c r="BAU169" s="39"/>
      <c r="BAV169" s="39"/>
      <c r="BAW169" s="39"/>
      <c r="BAX169" s="39"/>
      <c r="BAY169" s="39"/>
      <c r="BAZ169" s="39"/>
      <c r="BBA169" s="39"/>
      <c r="BBB169" s="39"/>
      <c r="BBC169" s="39"/>
      <c r="BBD169" s="39"/>
      <c r="BBE169" s="39"/>
      <c r="BBF169" s="39"/>
      <c r="BBG169" s="39"/>
      <c r="BBH169" s="39"/>
      <c r="BBI169" s="39"/>
      <c r="BBJ169" s="39"/>
      <c r="BBK169" s="39"/>
      <c r="BBL169" s="39"/>
      <c r="BBM169" s="39"/>
      <c r="BBN169" s="39"/>
      <c r="BBO169" s="39"/>
      <c r="BBP169" s="39"/>
      <c r="BBQ169" s="39"/>
      <c r="BBR169" s="39"/>
      <c r="BBS169" s="39"/>
      <c r="BBT169" s="39"/>
      <c r="BBU169" s="39"/>
      <c r="BBV169" s="39"/>
      <c r="BBW169" s="39"/>
      <c r="BBX169" s="39"/>
      <c r="BBY169" s="39"/>
      <c r="BBZ169" s="39"/>
      <c r="BCA169" s="39"/>
      <c r="BCB169" s="39"/>
      <c r="BCC169" s="39"/>
      <c r="BCD169" s="39"/>
      <c r="BCE169" s="39"/>
      <c r="BCF169" s="39"/>
      <c r="BCG169" s="39"/>
      <c r="BCH169" s="39"/>
      <c r="BCI169" s="39"/>
      <c r="BCJ169" s="39"/>
      <c r="BCK169" s="39"/>
      <c r="BCL169" s="39"/>
      <c r="BCM169" s="39"/>
      <c r="BCN169" s="39"/>
      <c r="BCO169" s="39"/>
      <c r="BCP169" s="39"/>
      <c r="BCQ169" s="39"/>
      <c r="BCR169" s="39"/>
      <c r="BCS169" s="39"/>
      <c r="BCT169" s="39"/>
      <c r="BCU169" s="39"/>
      <c r="BCV169" s="39"/>
      <c r="BCW169" s="39"/>
      <c r="BCX169" s="39"/>
      <c r="BCY169" s="39"/>
      <c r="BCZ169" s="39"/>
      <c r="BDA169" s="39"/>
      <c r="BDB169" s="39"/>
      <c r="BDC169" s="39"/>
      <c r="BDD169" s="39"/>
      <c r="BDE169" s="39"/>
      <c r="BDF169" s="39"/>
      <c r="BDG169" s="39"/>
      <c r="BDH169" s="39"/>
      <c r="BDI169" s="39"/>
      <c r="BDJ169" s="39"/>
      <c r="BDK169" s="39"/>
      <c r="BDL169" s="39"/>
      <c r="BDM169" s="39"/>
      <c r="BDN169" s="39"/>
      <c r="BDO169" s="39"/>
      <c r="BDP169" s="39"/>
      <c r="BDQ169" s="39"/>
      <c r="BDR169" s="39"/>
      <c r="BDS169" s="39"/>
      <c r="BDT169" s="39"/>
      <c r="BDU169" s="39"/>
      <c r="BDV169" s="39"/>
      <c r="BDW169" s="39"/>
      <c r="BDX169" s="39"/>
      <c r="BDY169" s="39"/>
      <c r="BDZ169" s="39"/>
      <c r="BEA169" s="39"/>
      <c r="BEB169" s="39"/>
      <c r="BEC169" s="39"/>
      <c r="BED169" s="39"/>
      <c r="BEE169" s="39"/>
      <c r="BEF169" s="39"/>
      <c r="BEG169" s="39"/>
      <c r="BEH169" s="39"/>
      <c r="BEI169" s="39"/>
      <c r="BEJ169" s="39"/>
      <c r="BEK169" s="39"/>
      <c r="BEL169" s="39"/>
      <c r="BEM169" s="39"/>
      <c r="BEN169" s="39"/>
      <c r="BEO169" s="39"/>
      <c r="BEP169" s="39"/>
      <c r="BEQ169" s="39"/>
      <c r="BER169" s="39"/>
      <c r="BES169" s="39"/>
      <c r="BET169" s="39"/>
      <c r="BEU169" s="39"/>
      <c r="BEV169" s="39"/>
      <c r="BEW169" s="39"/>
      <c r="BEX169" s="39"/>
      <c r="BEY169" s="39"/>
      <c r="BEZ169" s="39"/>
      <c r="BFA169" s="39"/>
      <c r="BFB169" s="39"/>
      <c r="BFC169" s="39"/>
      <c r="BFD169" s="39"/>
      <c r="BFE169" s="39"/>
      <c r="BFF169" s="39"/>
      <c r="BFG169" s="39"/>
      <c r="BFH169" s="39"/>
      <c r="BFI169" s="39"/>
      <c r="BFJ169" s="39"/>
      <c r="BFK169" s="39"/>
      <c r="BFL169" s="39"/>
      <c r="BFM169" s="39"/>
      <c r="BFN169" s="39"/>
      <c r="BFO169" s="39"/>
      <c r="BFP169" s="39"/>
      <c r="BFQ169" s="39"/>
      <c r="BFR169" s="39"/>
      <c r="BFS169" s="39"/>
      <c r="BFT169" s="39"/>
      <c r="BFU169" s="39"/>
      <c r="BFV169" s="39"/>
      <c r="BFW169" s="39"/>
      <c r="BFX169" s="39"/>
      <c r="BFY169" s="39"/>
      <c r="BFZ169" s="39"/>
      <c r="BGA169" s="39"/>
      <c r="BGB169" s="39"/>
      <c r="BGC169" s="39"/>
      <c r="BGD169" s="39"/>
      <c r="BGE169" s="39"/>
      <c r="BGF169" s="39"/>
      <c r="BGG169" s="39"/>
      <c r="BGH169" s="39"/>
      <c r="BGI169" s="39"/>
      <c r="BGJ169" s="39"/>
      <c r="BGK169" s="39"/>
      <c r="BGL169" s="39"/>
      <c r="BGM169" s="39"/>
      <c r="BGN169" s="39"/>
      <c r="BGO169" s="39"/>
      <c r="BGP169" s="39"/>
      <c r="BGQ169" s="39"/>
      <c r="BGR169" s="39"/>
      <c r="BGS169" s="39"/>
      <c r="BGT169" s="39"/>
      <c r="BGU169" s="39"/>
      <c r="BGV169" s="39"/>
      <c r="BGW169" s="39"/>
      <c r="BGX169" s="39"/>
      <c r="BGY169" s="39"/>
      <c r="BGZ169" s="39"/>
      <c r="BHA169" s="39"/>
      <c r="BHB169" s="39"/>
      <c r="BHC169" s="39"/>
      <c r="BHD169" s="39"/>
      <c r="BHE169" s="39"/>
      <c r="BHF169" s="39"/>
      <c r="BHG169" s="39"/>
      <c r="BHH169" s="39"/>
      <c r="BHI169" s="39"/>
      <c r="BHJ169" s="39"/>
      <c r="BHK169" s="39"/>
      <c r="BHL169" s="39"/>
      <c r="BHM169" s="39"/>
      <c r="BHN169" s="39"/>
      <c r="BHO169" s="39"/>
      <c r="BHP169" s="39"/>
      <c r="BHQ169" s="39"/>
      <c r="BHR169" s="39"/>
      <c r="BHS169" s="39"/>
      <c r="BHT169" s="39"/>
      <c r="BHU169" s="39"/>
      <c r="BHV169" s="39"/>
      <c r="BHW169" s="39"/>
      <c r="BHX169" s="39"/>
      <c r="BHY169" s="39"/>
      <c r="BHZ169" s="39"/>
      <c r="BIA169" s="39"/>
      <c r="BIB169" s="39"/>
      <c r="BIC169" s="39"/>
      <c r="BID169" s="39"/>
      <c r="BIE169" s="39"/>
      <c r="BIF169" s="39"/>
      <c r="BIG169" s="39"/>
      <c r="BIH169" s="39"/>
      <c r="BII169" s="39"/>
      <c r="BIJ169" s="39"/>
      <c r="BIK169" s="39"/>
      <c r="BIL169" s="39"/>
      <c r="BIM169" s="39"/>
      <c r="BIN169" s="39"/>
      <c r="BIO169" s="39"/>
      <c r="BIP169" s="39"/>
      <c r="BIQ169" s="39"/>
      <c r="BIR169" s="39"/>
      <c r="BIS169" s="39"/>
      <c r="BIT169" s="39"/>
      <c r="BIU169" s="39"/>
      <c r="BIV169" s="39"/>
      <c r="BIW169" s="39"/>
      <c r="BIX169" s="39"/>
      <c r="BIY169" s="39"/>
      <c r="BIZ169" s="39"/>
      <c r="BJA169" s="39"/>
      <c r="BJB169" s="39"/>
      <c r="BJC169" s="39"/>
      <c r="BJD169" s="39"/>
      <c r="BJE169" s="39"/>
      <c r="BJF169" s="39"/>
      <c r="BJG169" s="39"/>
      <c r="BJH169" s="39"/>
      <c r="BJI169" s="39"/>
      <c r="BJJ169" s="39"/>
      <c r="BJK169" s="39"/>
      <c r="BJL169" s="39"/>
      <c r="BJM169" s="39"/>
      <c r="BJN169" s="39"/>
      <c r="BJO169" s="39"/>
      <c r="BJP169" s="39"/>
      <c r="BJQ169" s="39"/>
      <c r="BJR169" s="39"/>
      <c r="BJS169" s="39"/>
      <c r="BJT169" s="39"/>
      <c r="BJU169" s="39"/>
      <c r="BJV169" s="39"/>
      <c r="BJW169" s="39"/>
      <c r="BJX169" s="39"/>
      <c r="BJY169" s="39"/>
      <c r="BJZ169" s="39"/>
      <c r="BKA169" s="39"/>
      <c r="BKB169" s="39"/>
      <c r="BKC169" s="39"/>
      <c r="BKD169" s="39"/>
      <c r="BKE169" s="39"/>
      <c r="BKF169" s="39"/>
      <c r="BKG169" s="39"/>
      <c r="BKH169" s="39"/>
      <c r="BKI169" s="39"/>
      <c r="BKJ169" s="39"/>
      <c r="BKK169" s="39"/>
      <c r="BKL169" s="39"/>
      <c r="BKM169" s="39"/>
      <c r="BKN169" s="39"/>
      <c r="BKO169" s="39"/>
      <c r="BKP169" s="39"/>
      <c r="BKQ169" s="39"/>
      <c r="BKR169" s="39"/>
      <c r="BKS169" s="39"/>
      <c r="BKT169" s="39"/>
      <c r="BKU169" s="39"/>
      <c r="BKV169" s="39"/>
      <c r="BKW169" s="39"/>
      <c r="BKX169" s="39"/>
      <c r="BKY169" s="39"/>
      <c r="BKZ169" s="39"/>
      <c r="BLA169" s="39"/>
      <c r="BLB169" s="39"/>
      <c r="BLC169" s="39"/>
      <c r="BLD169" s="39"/>
      <c r="BLE169" s="39"/>
      <c r="BLF169" s="39"/>
      <c r="BLG169" s="39"/>
      <c r="BLH169" s="39"/>
      <c r="BLI169" s="39"/>
      <c r="BLJ169" s="39"/>
      <c r="BLK169" s="39"/>
      <c r="BLL169" s="39"/>
      <c r="BLM169" s="39"/>
      <c r="BLN169" s="39"/>
      <c r="BLO169" s="39"/>
      <c r="BLP169" s="39"/>
      <c r="BLQ169" s="39"/>
      <c r="BLR169" s="39"/>
      <c r="BLS169" s="39"/>
      <c r="BLT169" s="39"/>
      <c r="BLU169" s="39"/>
      <c r="BLV169" s="39"/>
      <c r="BLW169" s="39"/>
      <c r="BLX169" s="39"/>
      <c r="BLY169" s="39"/>
      <c r="BLZ169" s="39"/>
      <c r="BMA169" s="39"/>
      <c r="BMB169" s="39"/>
      <c r="BMC169" s="39"/>
      <c r="BMD169" s="39"/>
      <c r="BME169" s="39"/>
      <c r="BMF169" s="39"/>
      <c r="BMG169" s="39"/>
      <c r="BMH169" s="39"/>
      <c r="BMI169" s="39"/>
      <c r="BMJ169" s="39"/>
      <c r="BMK169" s="39"/>
      <c r="BML169" s="39"/>
      <c r="BMM169" s="39"/>
      <c r="BMN169" s="39"/>
      <c r="BMO169" s="39"/>
      <c r="BMP169" s="39"/>
      <c r="BMQ169" s="39"/>
      <c r="BMR169" s="39"/>
      <c r="BMS169" s="39"/>
      <c r="BMT169" s="39"/>
      <c r="BMU169" s="39"/>
      <c r="BMV169" s="39"/>
      <c r="BMW169" s="39"/>
      <c r="BMX169" s="39"/>
      <c r="BMY169" s="39"/>
      <c r="BMZ169" s="39"/>
      <c r="BNA169" s="39"/>
      <c r="BNB169" s="39"/>
      <c r="BNC169" s="39"/>
      <c r="BND169" s="39"/>
      <c r="BNE169" s="39"/>
      <c r="BNF169" s="39"/>
      <c r="BNG169" s="39"/>
      <c r="BNH169" s="39"/>
      <c r="BNI169" s="39"/>
      <c r="BNJ169" s="39"/>
      <c r="BNK169" s="39"/>
      <c r="BNL169" s="39"/>
      <c r="BNM169" s="39"/>
      <c r="BNN169" s="39"/>
      <c r="BNO169" s="39"/>
      <c r="BNP169" s="39"/>
      <c r="BNQ169" s="39"/>
      <c r="BNR169" s="39"/>
      <c r="BNS169" s="39"/>
      <c r="BNT169" s="39"/>
      <c r="BNU169" s="39"/>
      <c r="BNV169" s="39"/>
      <c r="BNW169" s="39"/>
      <c r="BNX169" s="39"/>
      <c r="BNY169" s="39"/>
      <c r="BNZ169" s="39"/>
      <c r="BOA169" s="39"/>
      <c r="BOB169" s="39"/>
      <c r="BOC169" s="39"/>
      <c r="BOD169" s="39"/>
      <c r="BOE169" s="39"/>
      <c r="BOF169" s="39"/>
      <c r="BOG169" s="39"/>
      <c r="BOH169" s="39"/>
      <c r="BOI169" s="39"/>
      <c r="BOJ169" s="39"/>
      <c r="BOK169" s="39"/>
      <c r="BOL169" s="39"/>
      <c r="BOM169" s="39"/>
      <c r="BON169" s="39"/>
      <c r="BOO169" s="39"/>
      <c r="BOP169" s="39"/>
      <c r="BOQ169" s="39"/>
      <c r="BOR169" s="39"/>
      <c r="BOS169" s="39"/>
      <c r="BOT169" s="39"/>
      <c r="BOU169" s="39"/>
      <c r="BOV169" s="39"/>
      <c r="BOW169" s="39"/>
      <c r="BOX169" s="39"/>
      <c r="BOY169" s="39"/>
      <c r="BOZ169" s="39"/>
      <c r="BPA169" s="39"/>
      <c r="BPB169" s="39"/>
      <c r="BPC169" s="39"/>
      <c r="BPD169" s="39"/>
      <c r="BPE169" s="39"/>
      <c r="BPF169" s="39"/>
      <c r="BPG169" s="39"/>
      <c r="BPH169" s="39"/>
      <c r="BPI169" s="39"/>
      <c r="BPJ169" s="39"/>
      <c r="BPK169" s="39"/>
      <c r="BPL169" s="39"/>
      <c r="BPM169" s="39"/>
      <c r="BPN169" s="39"/>
      <c r="BPO169" s="39"/>
      <c r="BPP169" s="39"/>
      <c r="BPQ169" s="39"/>
      <c r="BPR169" s="39"/>
      <c r="BPS169" s="39"/>
      <c r="BPT169" s="39"/>
      <c r="BPU169" s="39"/>
      <c r="BPV169" s="39"/>
      <c r="BPW169" s="39"/>
      <c r="BPX169" s="39"/>
      <c r="BPY169" s="39"/>
      <c r="BPZ169" s="39"/>
      <c r="BQA169" s="39"/>
      <c r="BQB169" s="39"/>
      <c r="BQC169" s="39"/>
      <c r="BQD169" s="39"/>
      <c r="BQE169" s="39"/>
      <c r="BQF169" s="39"/>
      <c r="BQG169" s="39"/>
      <c r="BQH169" s="39"/>
      <c r="BQI169" s="39"/>
      <c r="BQJ169" s="39"/>
      <c r="BQK169" s="39"/>
      <c r="BQL169" s="39"/>
      <c r="BQM169" s="39"/>
      <c r="BQN169" s="39"/>
      <c r="BQO169" s="39"/>
      <c r="BQP169" s="39"/>
      <c r="BQQ169" s="39"/>
      <c r="BQR169" s="39"/>
      <c r="BQS169" s="39"/>
      <c r="BQT169" s="39"/>
      <c r="BQU169" s="39"/>
      <c r="BQV169" s="39"/>
      <c r="BQW169" s="39"/>
      <c r="BQX169" s="39"/>
      <c r="BQY169" s="39"/>
      <c r="BQZ169" s="39"/>
      <c r="BRA169" s="39"/>
      <c r="BRB169" s="39"/>
      <c r="BRC169" s="39"/>
      <c r="BRD169" s="39"/>
      <c r="BRE169" s="39"/>
      <c r="BRF169" s="39"/>
      <c r="BRG169" s="39"/>
      <c r="BRH169" s="39"/>
      <c r="BRI169" s="39"/>
      <c r="BRJ169" s="39"/>
      <c r="BRK169" s="39"/>
      <c r="BRL169" s="39"/>
      <c r="BRM169" s="39"/>
      <c r="BRN169" s="39"/>
      <c r="BRO169" s="39"/>
      <c r="BRP169" s="39"/>
      <c r="BRQ169" s="39"/>
      <c r="BRR169" s="39"/>
      <c r="BRS169" s="39"/>
      <c r="BRT169" s="39"/>
      <c r="BRU169" s="39"/>
      <c r="BRV169" s="39"/>
      <c r="BRW169" s="39"/>
      <c r="BRX169" s="39"/>
      <c r="BRY169" s="39"/>
      <c r="BRZ169" s="39"/>
      <c r="BSA169" s="39"/>
      <c r="BSB169" s="39"/>
      <c r="BSC169" s="39"/>
      <c r="BSD169" s="39"/>
      <c r="BSE169" s="39"/>
      <c r="BSF169" s="39"/>
      <c r="BSG169" s="39"/>
      <c r="BSH169" s="39"/>
      <c r="BSI169" s="39"/>
      <c r="BSJ169" s="39"/>
      <c r="BSK169" s="39"/>
      <c r="BSL169" s="39"/>
      <c r="BSM169" s="39"/>
      <c r="BSN169" s="39"/>
      <c r="BSO169" s="39"/>
      <c r="BSP169" s="39"/>
      <c r="BSQ169" s="39"/>
      <c r="BSR169" s="39"/>
      <c r="BSS169" s="39"/>
      <c r="BST169" s="39"/>
      <c r="BSU169" s="39"/>
      <c r="BSV169" s="39"/>
      <c r="BSW169" s="39"/>
      <c r="BSX169" s="39"/>
      <c r="BSY169" s="39"/>
      <c r="BSZ169" s="39"/>
      <c r="BTA169" s="39"/>
      <c r="BTB169" s="39"/>
      <c r="BTC169" s="39"/>
      <c r="BTD169" s="39"/>
      <c r="BTE169" s="39"/>
      <c r="BTF169" s="39"/>
      <c r="BTG169" s="39"/>
      <c r="BTH169" s="39"/>
      <c r="BTI169" s="39"/>
      <c r="BTJ169" s="39"/>
      <c r="BTK169" s="39"/>
      <c r="BTL169" s="39"/>
      <c r="BTM169" s="39"/>
      <c r="BTN169" s="39"/>
      <c r="BTO169" s="39"/>
      <c r="BTP169" s="39"/>
      <c r="BTQ169" s="39"/>
      <c r="BTR169" s="39"/>
      <c r="BTS169" s="39"/>
      <c r="BTT169" s="39"/>
      <c r="BTU169" s="39"/>
      <c r="BTV169" s="39"/>
      <c r="BTW169" s="39"/>
      <c r="BTX169" s="39"/>
      <c r="BTY169" s="39"/>
      <c r="BTZ169" s="39"/>
      <c r="BUA169" s="39"/>
      <c r="BUB169" s="39"/>
      <c r="BUC169" s="39"/>
      <c r="BUD169" s="39"/>
      <c r="BUE169" s="39"/>
      <c r="BUF169" s="39"/>
      <c r="BUG169" s="39"/>
      <c r="BUH169" s="39"/>
      <c r="BUI169" s="39"/>
      <c r="BUJ169" s="39"/>
      <c r="BUK169" s="39"/>
      <c r="BUL169" s="39"/>
      <c r="BUM169" s="39"/>
      <c r="BUN169" s="39"/>
      <c r="BUO169" s="39"/>
      <c r="BUP169" s="39"/>
      <c r="BUQ169" s="39"/>
      <c r="BUR169" s="39"/>
      <c r="BUS169" s="39"/>
      <c r="BUT169" s="39"/>
      <c r="BUU169" s="39"/>
      <c r="BUV169" s="39"/>
      <c r="BUW169" s="39"/>
      <c r="BUX169" s="39"/>
      <c r="BUY169" s="39"/>
      <c r="BUZ169" s="39"/>
      <c r="BVA169" s="39"/>
      <c r="BVB169" s="39"/>
      <c r="BVC169" s="39"/>
      <c r="BVD169" s="39"/>
      <c r="BVE169" s="39"/>
      <c r="BVF169" s="39"/>
      <c r="BVG169" s="39"/>
      <c r="BVH169" s="39"/>
      <c r="BVI169" s="39"/>
      <c r="BVJ169" s="39"/>
      <c r="BVK169" s="39"/>
      <c r="BVL169" s="39"/>
      <c r="BVM169" s="39"/>
      <c r="BVN169" s="39"/>
      <c r="BVO169" s="39"/>
      <c r="BVP169" s="39"/>
      <c r="BVQ169" s="39"/>
      <c r="BVR169" s="39"/>
      <c r="BVS169" s="39"/>
      <c r="BVT169" s="39"/>
      <c r="BVU169" s="39"/>
      <c r="BVV169" s="39"/>
      <c r="BVW169" s="39"/>
      <c r="BVX169" s="39"/>
      <c r="BVY169" s="39"/>
      <c r="BVZ169" s="39"/>
      <c r="BWA169" s="39"/>
      <c r="BWB169" s="39"/>
      <c r="BWC169" s="39"/>
      <c r="BWD169" s="39"/>
      <c r="BWE169" s="39"/>
      <c r="BWF169" s="39"/>
      <c r="BWG169" s="39"/>
      <c r="BWH169" s="39"/>
      <c r="BWI169" s="39"/>
      <c r="BWJ169" s="39"/>
      <c r="BWK169" s="39"/>
      <c r="BWL169" s="39"/>
      <c r="BWM169" s="39"/>
      <c r="BWN169" s="39"/>
      <c r="BWO169" s="39"/>
      <c r="BWP169" s="39"/>
      <c r="BWQ169" s="39"/>
      <c r="BWR169" s="39"/>
      <c r="BWS169" s="39"/>
      <c r="BWT169" s="39"/>
      <c r="BWU169" s="39"/>
      <c r="BWV169" s="39"/>
      <c r="BWW169" s="39"/>
      <c r="BWX169" s="39"/>
      <c r="BWY169" s="39"/>
      <c r="BWZ169" s="39"/>
      <c r="BXA169" s="39"/>
      <c r="BXB169" s="39"/>
      <c r="BXC169" s="39"/>
      <c r="BXD169" s="39"/>
      <c r="BXE169" s="39"/>
      <c r="BXF169" s="39"/>
      <c r="BXG169" s="39"/>
      <c r="BXH169" s="39"/>
      <c r="BXI169" s="39"/>
      <c r="BXJ169" s="39"/>
      <c r="BXK169" s="39"/>
      <c r="BXL169" s="39"/>
      <c r="BXM169" s="39"/>
      <c r="BXN169" s="39"/>
      <c r="BXO169" s="39"/>
      <c r="BXP169" s="39"/>
      <c r="BXQ169" s="39"/>
      <c r="BXR169" s="39"/>
      <c r="BXS169" s="39"/>
      <c r="BXT169" s="39"/>
      <c r="BXU169" s="39"/>
      <c r="BXV169" s="39"/>
      <c r="BXW169" s="39"/>
      <c r="BXX169" s="39"/>
      <c r="BXY169" s="39"/>
      <c r="BXZ169" s="39"/>
      <c r="BYA169" s="39"/>
      <c r="BYB169" s="39"/>
      <c r="BYC169" s="39"/>
      <c r="BYD169" s="39"/>
      <c r="BYE169" s="39"/>
      <c r="BYF169" s="39"/>
      <c r="BYG169" s="39"/>
      <c r="BYH169" s="39"/>
      <c r="BYI169" s="39"/>
      <c r="BYJ169" s="39"/>
      <c r="BYK169" s="39"/>
      <c r="BYL169" s="39"/>
      <c r="BYM169" s="39"/>
      <c r="BYN169" s="39"/>
      <c r="BYO169" s="39"/>
      <c r="BYP169" s="39"/>
      <c r="BYQ169" s="39"/>
      <c r="BYR169" s="39"/>
      <c r="BYS169" s="39"/>
      <c r="BYT169" s="39"/>
      <c r="BYU169" s="39"/>
      <c r="BYV169" s="39"/>
      <c r="BYW169" s="39"/>
      <c r="BYX169" s="39"/>
      <c r="BYY169" s="39"/>
      <c r="BYZ169" s="39"/>
      <c r="BZA169" s="39"/>
      <c r="BZB169" s="39"/>
      <c r="BZC169" s="39"/>
      <c r="BZD169" s="39"/>
      <c r="BZE169" s="39"/>
      <c r="BZF169" s="39"/>
      <c r="BZG169" s="39"/>
      <c r="BZH169" s="39"/>
      <c r="BZI169" s="39"/>
      <c r="BZJ169" s="39"/>
      <c r="BZK169" s="39"/>
      <c r="BZL169" s="39"/>
      <c r="BZM169" s="39"/>
      <c r="BZN169" s="39"/>
      <c r="BZO169" s="39"/>
      <c r="BZP169" s="39"/>
      <c r="BZQ169" s="39"/>
      <c r="BZR169" s="39"/>
      <c r="BZS169" s="39"/>
      <c r="BZT169" s="39"/>
      <c r="BZU169" s="39"/>
      <c r="BZV169" s="39"/>
      <c r="BZW169" s="39"/>
      <c r="BZX169" s="39"/>
      <c r="BZY169" s="39"/>
      <c r="BZZ169" s="39"/>
      <c r="CAA169" s="39"/>
      <c r="CAB169" s="39"/>
      <c r="CAC169" s="39"/>
      <c r="CAD169" s="39"/>
      <c r="CAE169" s="39"/>
      <c r="CAF169" s="39"/>
      <c r="CAG169" s="39"/>
      <c r="CAH169" s="39"/>
      <c r="CAI169" s="39"/>
      <c r="CAJ169" s="39"/>
      <c r="CAK169" s="39"/>
      <c r="CAL169" s="39"/>
      <c r="CAM169" s="39"/>
      <c r="CAN169" s="39"/>
      <c r="CAO169" s="39"/>
      <c r="CAP169" s="39"/>
      <c r="CAQ169" s="39"/>
      <c r="CAR169" s="39"/>
      <c r="CAS169" s="39"/>
      <c r="CAT169" s="39"/>
      <c r="CAU169" s="39"/>
      <c r="CAV169" s="39"/>
      <c r="CAW169" s="39"/>
      <c r="CAX169" s="39"/>
      <c r="CAY169" s="39"/>
      <c r="CAZ169" s="39"/>
      <c r="CBA169" s="39"/>
      <c r="CBB169" s="39"/>
      <c r="CBC169" s="39"/>
      <c r="CBD169" s="39"/>
      <c r="CBE169" s="39"/>
      <c r="CBF169" s="39"/>
      <c r="CBG169" s="39"/>
      <c r="CBH169" s="39"/>
      <c r="CBI169" s="39"/>
      <c r="CBJ169" s="39"/>
      <c r="CBK169" s="39"/>
      <c r="CBL169" s="39"/>
      <c r="CBM169" s="39"/>
      <c r="CBN169" s="39"/>
      <c r="CBO169" s="39"/>
      <c r="CBP169" s="39"/>
      <c r="CBQ169" s="39"/>
      <c r="CBR169" s="39"/>
      <c r="CBS169" s="39"/>
      <c r="CBT169" s="39"/>
      <c r="CBU169" s="39"/>
      <c r="CBV169" s="39"/>
      <c r="CBW169" s="39"/>
      <c r="CBX169" s="39"/>
      <c r="CBY169" s="39"/>
      <c r="CBZ169" s="39"/>
      <c r="CCA169" s="39"/>
      <c r="CCB169" s="39"/>
      <c r="CCC169" s="39"/>
      <c r="CCD169" s="39"/>
      <c r="CCE169" s="39"/>
      <c r="CCF169" s="39"/>
      <c r="CCG169" s="39"/>
      <c r="CCH169" s="39"/>
      <c r="CCI169" s="39"/>
      <c r="CCJ169" s="39"/>
      <c r="CCK169" s="39"/>
      <c r="CCL169" s="39"/>
      <c r="CCM169" s="39"/>
      <c r="CCN169" s="39"/>
      <c r="CCO169" s="39"/>
      <c r="CCP169" s="39"/>
      <c r="CCQ169" s="39"/>
      <c r="CCR169" s="39"/>
      <c r="CCS169" s="39"/>
      <c r="CCT169" s="39"/>
      <c r="CCU169" s="39"/>
      <c r="CCV169" s="39"/>
      <c r="CCW169" s="39"/>
      <c r="CCX169" s="39"/>
      <c r="CCY169" s="39"/>
      <c r="CCZ169" s="39"/>
      <c r="CDA169" s="39"/>
      <c r="CDB169" s="39"/>
      <c r="CDC169" s="39"/>
      <c r="CDD169" s="39"/>
      <c r="CDE169" s="39"/>
      <c r="CDF169" s="39"/>
      <c r="CDG169" s="39"/>
      <c r="CDH169" s="39"/>
      <c r="CDI169" s="39"/>
      <c r="CDJ169" s="39"/>
      <c r="CDK169" s="39"/>
      <c r="CDL169" s="39"/>
      <c r="CDM169" s="39"/>
      <c r="CDN169" s="39"/>
      <c r="CDO169" s="39"/>
      <c r="CDP169" s="39"/>
      <c r="CDQ169" s="39"/>
      <c r="CDR169" s="39"/>
      <c r="CDS169" s="39"/>
      <c r="CDT169" s="39"/>
      <c r="CDU169" s="39"/>
      <c r="CDV169" s="39"/>
      <c r="CDW169" s="39"/>
      <c r="CDX169" s="39"/>
      <c r="CDY169" s="39"/>
      <c r="CDZ169" s="39"/>
      <c r="CEA169" s="39"/>
      <c r="CEB169" s="39"/>
      <c r="CEC169" s="39"/>
      <c r="CED169" s="39"/>
      <c r="CEE169" s="39"/>
      <c r="CEF169" s="39"/>
      <c r="CEG169" s="39"/>
      <c r="CEH169" s="39"/>
      <c r="CEI169" s="39"/>
      <c r="CEJ169" s="39"/>
      <c r="CEK169" s="39"/>
      <c r="CEL169" s="39"/>
      <c r="CEM169" s="39"/>
      <c r="CEN169" s="39"/>
      <c r="CEO169" s="39"/>
      <c r="CEP169" s="39"/>
      <c r="CEQ169" s="39"/>
      <c r="CER169" s="39"/>
      <c r="CES169" s="39"/>
      <c r="CET169" s="39"/>
      <c r="CEU169" s="39"/>
      <c r="CEV169" s="39"/>
      <c r="CEW169" s="39"/>
      <c r="CEX169" s="39"/>
      <c r="CEY169" s="39"/>
      <c r="CEZ169" s="39"/>
      <c r="CFA169" s="39"/>
      <c r="CFB169" s="39"/>
      <c r="CFC169" s="39"/>
      <c r="CFD169" s="39"/>
      <c r="CFE169" s="39"/>
      <c r="CFF169" s="39"/>
      <c r="CFG169" s="39"/>
      <c r="CFH169" s="39"/>
      <c r="CFI169" s="39"/>
      <c r="CFJ169" s="39"/>
      <c r="CFK169" s="39"/>
      <c r="CFL169" s="39"/>
      <c r="CFM169" s="39"/>
      <c r="CFN169" s="39"/>
      <c r="CFO169" s="39"/>
      <c r="CFP169" s="39"/>
      <c r="CFQ169" s="39"/>
      <c r="CFR169" s="39"/>
      <c r="CFS169" s="39"/>
      <c r="CFT169" s="39"/>
      <c r="CFU169" s="39"/>
      <c r="CFV169" s="39"/>
      <c r="CFW169" s="39"/>
      <c r="CFX169" s="39"/>
      <c r="CFY169" s="39"/>
      <c r="CFZ169" s="39"/>
      <c r="CGA169" s="39"/>
      <c r="CGB169" s="39"/>
      <c r="CGC169" s="39"/>
      <c r="CGD169" s="39"/>
      <c r="CGE169" s="39"/>
      <c r="CGF169" s="39"/>
      <c r="CGG169" s="39"/>
      <c r="CGH169" s="39"/>
      <c r="CGI169" s="39"/>
      <c r="CGJ169" s="39"/>
      <c r="CGK169" s="39"/>
      <c r="CGL169" s="39"/>
      <c r="CGM169" s="39"/>
      <c r="CGN169" s="39"/>
      <c r="CGO169" s="39"/>
      <c r="CGP169" s="39"/>
      <c r="CGQ169" s="39"/>
      <c r="CGR169" s="39"/>
      <c r="CGS169" s="39"/>
      <c r="CGT169" s="39"/>
      <c r="CGU169" s="39"/>
      <c r="CGV169" s="39"/>
      <c r="CGW169" s="39"/>
      <c r="CGX169" s="39"/>
      <c r="CGY169" s="39"/>
      <c r="CGZ169" s="39"/>
      <c r="CHA169" s="39"/>
      <c r="CHB169" s="39"/>
      <c r="CHC169" s="39"/>
      <c r="CHD169" s="39"/>
      <c r="CHE169" s="39"/>
      <c r="CHF169" s="39"/>
      <c r="CHG169" s="39"/>
      <c r="CHH169" s="39"/>
      <c r="CHI169" s="39"/>
      <c r="CHJ169" s="39"/>
      <c r="CHK169" s="39"/>
      <c r="CHL169" s="39"/>
      <c r="CHM169" s="39"/>
      <c r="CHN169" s="39"/>
      <c r="CHO169" s="39"/>
      <c r="CHP169" s="39"/>
      <c r="CHQ169" s="39"/>
      <c r="CHR169" s="39"/>
      <c r="CHS169" s="39"/>
      <c r="CHT169" s="39"/>
      <c r="CHU169" s="39"/>
      <c r="CHV169" s="39"/>
      <c r="CHW169" s="39"/>
      <c r="CHX169" s="39"/>
      <c r="CHY169" s="39"/>
      <c r="CHZ169" s="39"/>
      <c r="CIA169" s="39"/>
      <c r="CIB169" s="39"/>
      <c r="CIC169" s="39"/>
      <c r="CID169" s="39"/>
      <c r="CIE169" s="39"/>
      <c r="CIF169" s="39"/>
      <c r="CIG169" s="39"/>
      <c r="CIH169" s="39"/>
      <c r="CII169" s="39"/>
      <c r="CIJ169" s="39"/>
      <c r="CIK169" s="39"/>
      <c r="CIL169" s="39"/>
      <c r="CIM169" s="39"/>
      <c r="CIN169" s="39"/>
      <c r="CIO169" s="39"/>
      <c r="CIP169" s="39"/>
      <c r="CIQ169" s="39"/>
      <c r="CIR169" s="39"/>
      <c r="CIS169" s="39"/>
      <c r="CIT169" s="39"/>
      <c r="CIU169" s="39"/>
      <c r="CIV169" s="39"/>
      <c r="CIW169" s="39"/>
      <c r="CIX169" s="39"/>
      <c r="CIY169" s="39"/>
      <c r="CIZ169" s="39"/>
      <c r="CJA169" s="39"/>
      <c r="CJB169" s="39"/>
      <c r="CJC169" s="39"/>
      <c r="CJD169" s="39"/>
      <c r="CJE169" s="39"/>
      <c r="CJF169" s="39"/>
      <c r="CJG169" s="39"/>
      <c r="CJH169" s="39"/>
      <c r="CJI169" s="39"/>
      <c r="CJJ169" s="39"/>
      <c r="CJK169" s="39"/>
      <c r="CJL169" s="39"/>
      <c r="CJM169" s="39"/>
      <c r="CJN169" s="39"/>
      <c r="CJO169" s="39"/>
      <c r="CJP169" s="39"/>
      <c r="CJQ169" s="39"/>
      <c r="CJR169" s="39"/>
      <c r="CJS169" s="39"/>
      <c r="CJT169" s="39"/>
      <c r="CJU169" s="39"/>
      <c r="CJV169" s="39"/>
      <c r="CJW169" s="39"/>
      <c r="CJX169" s="39"/>
      <c r="CJY169" s="39"/>
      <c r="CJZ169" s="39"/>
      <c r="CKA169" s="39"/>
      <c r="CKB169" s="39"/>
      <c r="CKC169" s="39"/>
      <c r="CKD169" s="39"/>
      <c r="CKE169" s="39"/>
      <c r="CKF169" s="39"/>
      <c r="CKG169" s="39"/>
      <c r="CKH169" s="39"/>
      <c r="CKI169" s="39"/>
      <c r="CKJ169" s="39"/>
      <c r="CKK169" s="39"/>
      <c r="CKL169" s="39"/>
      <c r="CKM169" s="39"/>
      <c r="CKN169" s="39"/>
      <c r="CKO169" s="39"/>
      <c r="CKP169" s="39"/>
      <c r="CKQ169" s="39"/>
      <c r="CKR169" s="39"/>
      <c r="CKS169" s="39"/>
      <c r="CKT169" s="39"/>
      <c r="CKU169" s="39"/>
      <c r="CKV169" s="39"/>
      <c r="CKW169" s="39"/>
      <c r="CKX169" s="39"/>
      <c r="CKY169" s="39"/>
      <c r="CKZ169" s="39"/>
      <c r="CLA169" s="39"/>
      <c r="CLB169" s="39"/>
      <c r="CLC169" s="39"/>
      <c r="CLD169" s="39"/>
      <c r="CLE169" s="39"/>
      <c r="CLF169" s="39"/>
      <c r="CLG169" s="39"/>
      <c r="CLH169" s="39"/>
      <c r="CLI169" s="39"/>
      <c r="CLJ169" s="39"/>
      <c r="CLK169" s="39"/>
      <c r="CLL169" s="39"/>
      <c r="CLM169" s="39"/>
      <c r="CLN169" s="39"/>
      <c r="CLO169" s="39"/>
      <c r="CLP169" s="39"/>
      <c r="CLQ169" s="39"/>
      <c r="CLR169" s="39"/>
      <c r="CLS169" s="39"/>
      <c r="CLT169" s="39"/>
      <c r="CLU169" s="39"/>
      <c r="CLV169" s="39"/>
      <c r="CLW169" s="39"/>
      <c r="CLX169" s="39"/>
      <c r="CLY169" s="39"/>
      <c r="CLZ169" s="39"/>
      <c r="CMA169" s="39"/>
      <c r="CMB169" s="39"/>
      <c r="CMC169" s="39"/>
      <c r="CMD169" s="39"/>
      <c r="CME169" s="39"/>
      <c r="CMF169" s="39"/>
      <c r="CMG169" s="39"/>
      <c r="CMH169" s="39"/>
      <c r="CMI169" s="39"/>
      <c r="CMJ169" s="39"/>
      <c r="CMK169" s="39"/>
      <c r="CML169" s="39"/>
      <c r="CMM169" s="39"/>
      <c r="CMN169" s="39"/>
      <c r="CMO169" s="39"/>
      <c r="CMP169" s="39"/>
      <c r="CMQ169" s="39"/>
      <c r="CMR169" s="39"/>
      <c r="CMS169" s="39"/>
      <c r="CMT169" s="39"/>
      <c r="CMU169" s="39"/>
      <c r="CMV169" s="39"/>
      <c r="CMW169" s="39"/>
      <c r="CMX169" s="39"/>
      <c r="CMY169" s="39"/>
      <c r="CMZ169" s="39"/>
      <c r="CNA169" s="39"/>
      <c r="CNB169" s="39"/>
      <c r="CNC169" s="39"/>
      <c r="CND169" s="39"/>
      <c r="CNE169" s="39"/>
      <c r="CNF169" s="39"/>
      <c r="CNG169" s="39"/>
      <c r="CNH169" s="39"/>
      <c r="CNI169" s="39"/>
      <c r="CNJ169" s="39"/>
      <c r="CNK169" s="39"/>
      <c r="CNL169" s="39"/>
      <c r="CNM169" s="39"/>
      <c r="CNN169" s="39"/>
      <c r="CNO169" s="39"/>
      <c r="CNP169" s="39"/>
      <c r="CNQ169" s="39"/>
      <c r="CNR169" s="39"/>
      <c r="CNS169" s="39"/>
      <c r="CNT169" s="39"/>
      <c r="CNU169" s="39"/>
      <c r="CNV169" s="39"/>
      <c r="CNW169" s="39"/>
      <c r="CNX169" s="39"/>
      <c r="CNY169" s="39"/>
      <c r="CNZ169" s="39"/>
      <c r="COA169" s="39"/>
      <c r="COB169" s="39"/>
      <c r="COC169" s="39"/>
      <c r="COD169" s="39"/>
      <c r="COE169" s="39"/>
      <c r="COF169" s="39"/>
      <c r="COG169" s="39"/>
      <c r="COH169" s="39"/>
      <c r="COI169" s="39"/>
      <c r="COJ169" s="39"/>
      <c r="COK169" s="39"/>
      <c r="COL169" s="39"/>
      <c r="COM169" s="39"/>
      <c r="CON169" s="39"/>
      <c r="COO169" s="39"/>
      <c r="COP169" s="39"/>
      <c r="COQ169" s="39"/>
      <c r="COR169" s="39"/>
      <c r="COS169" s="39"/>
      <c r="COT169" s="39"/>
      <c r="COU169" s="39"/>
      <c r="COV169" s="39"/>
      <c r="COW169" s="39"/>
      <c r="COX169" s="39"/>
      <c r="COY169" s="39"/>
      <c r="COZ169" s="39"/>
      <c r="CPA169" s="39"/>
      <c r="CPB169" s="39"/>
      <c r="CPC169" s="39"/>
      <c r="CPD169" s="39"/>
      <c r="CPE169" s="39"/>
      <c r="CPF169" s="39"/>
      <c r="CPG169" s="39"/>
      <c r="CPH169" s="39"/>
      <c r="CPI169" s="39"/>
      <c r="CPJ169" s="39"/>
      <c r="CPK169" s="39"/>
      <c r="CPL169" s="39"/>
      <c r="CPM169" s="39"/>
      <c r="CPN169" s="39"/>
      <c r="CPO169" s="39"/>
      <c r="CPP169" s="39"/>
      <c r="CPQ169" s="39"/>
      <c r="CPR169" s="39"/>
      <c r="CPS169" s="39"/>
      <c r="CPT169" s="39"/>
      <c r="CPU169" s="39"/>
      <c r="CPV169" s="39"/>
      <c r="CPW169" s="39"/>
      <c r="CPX169" s="39"/>
      <c r="CPY169" s="39"/>
      <c r="CPZ169" s="39"/>
      <c r="CQA169" s="39"/>
      <c r="CQB169" s="39"/>
      <c r="CQC169" s="39"/>
      <c r="CQD169" s="39"/>
      <c r="CQE169" s="39"/>
      <c r="CQF169" s="39"/>
      <c r="CQG169" s="39"/>
      <c r="CQH169" s="39"/>
      <c r="CQI169" s="39"/>
      <c r="CQJ169" s="39"/>
      <c r="CQK169" s="39"/>
      <c r="CQL169" s="39"/>
      <c r="CQM169" s="39"/>
      <c r="CQN169" s="39"/>
      <c r="CQO169" s="39"/>
      <c r="CQP169" s="39"/>
      <c r="CQQ169" s="39"/>
      <c r="CQR169" s="39"/>
      <c r="CQS169" s="39"/>
      <c r="CQT169" s="39"/>
      <c r="CQU169" s="39"/>
      <c r="CQV169" s="39"/>
      <c r="CQW169" s="39"/>
      <c r="CQX169" s="39"/>
      <c r="CQY169" s="39"/>
      <c r="CQZ169" s="39"/>
      <c r="CRA169" s="39"/>
      <c r="CRB169" s="39"/>
      <c r="CRC169" s="39"/>
      <c r="CRD169" s="39"/>
      <c r="CRE169" s="39"/>
      <c r="CRF169" s="39"/>
      <c r="CRG169" s="39"/>
      <c r="CRH169" s="39"/>
      <c r="CRI169" s="39"/>
      <c r="CRJ169" s="39"/>
      <c r="CRK169" s="39"/>
      <c r="CRL169" s="39"/>
      <c r="CRM169" s="39"/>
      <c r="CRN169" s="39"/>
      <c r="CRO169" s="39"/>
      <c r="CRP169" s="39"/>
      <c r="CRQ169" s="39"/>
      <c r="CRR169" s="39"/>
      <c r="CRS169" s="39"/>
      <c r="CRT169" s="39"/>
      <c r="CRU169" s="39"/>
      <c r="CRV169" s="39"/>
      <c r="CRW169" s="39"/>
      <c r="CRX169" s="39"/>
      <c r="CRY169" s="39"/>
      <c r="CRZ169" s="39"/>
      <c r="CSA169" s="39"/>
      <c r="CSB169" s="39"/>
      <c r="CSC169" s="39"/>
      <c r="CSD169" s="39"/>
      <c r="CSE169" s="39"/>
      <c r="CSF169" s="39"/>
      <c r="CSG169" s="39"/>
      <c r="CSH169" s="39"/>
      <c r="CSI169" s="39"/>
      <c r="CSJ169" s="39"/>
      <c r="CSK169" s="39"/>
      <c r="CSL169" s="39"/>
      <c r="CSM169" s="39"/>
      <c r="CSN169" s="39"/>
      <c r="CSO169" s="39"/>
      <c r="CSP169" s="39"/>
      <c r="CSQ169" s="39"/>
      <c r="CSR169" s="39"/>
      <c r="CSS169" s="39"/>
      <c r="CST169" s="39"/>
      <c r="CSU169" s="39"/>
      <c r="CSV169" s="39"/>
      <c r="CSW169" s="39"/>
      <c r="CSX169" s="39"/>
      <c r="CSY169" s="39"/>
      <c r="CSZ169" s="39"/>
      <c r="CTA169" s="39"/>
      <c r="CTB169" s="39"/>
      <c r="CTC169" s="39"/>
      <c r="CTD169" s="39"/>
      <c r="CTE169" s="39"/>
      <c r="CTF169" s="39"/>
      <c r="CTG169" s="39"/>
      <c r="CTH169" s="39"/>
      <c r="CTI169" s="39"/>
      <c r="CTJ169" s="39"/>
      <c r="CTK169" s="39"/>
      <c r="CTL169" s="39"/>
      <c r="CTM169" s="39"/>
      <c r="CTN169" s="39"/>
      <c r="CTO169" s="39"/>
      <c r="CTP169" s="39"/>
      <c r="CTQ169" s="39"/>
      <c r="CTR169" s="39"/>
      <c r="CTS169" s="39"/>
      <c r="CTT169" s="39"/>
      <c r="CTU169" s="39"/>
      <c r="CTV169" s="39"/>
      <c r="CTW169" s="39"/>
      <c r="CTX169" s="39"/>
      <c r="CTY169" s="39"/>
      <c r="CTZ169" s="39"/>
      <c r="CUA169" s="39"/>
      <c r="CUB169" s="39"/>
      <c r="CUC169" s="39"/>
      <c r="CUD169" s="39"/>
      <c r="CUE169" s="39"/>
      <c r="CUF169" s="39"/>
      <c r="CUG169" s="39"/>
      <c r="CUH169" s="39"/>
      <c r="CUI169" s="39"/>
      <c r="CUJ169" s="39"/>
      <c r="CUK169" s="39"/>
      <c r="CUL169" s="39"/>
      <c r="CUM169" s="39"/>
      <c r="CUN169" s="39"/>
      <c r="CUO169" s="39"/>
      <c r="CUP169" s="39"/>
      <c r="CUQ169" s="39"/>
      <c r="CUR169" s="39"/>
      <c r="CUS169" s="39"/>
      <c r="CUT169" s="39"/>
      <c r="CUU169" s="39"/>
      <c r="CUV169" s="39"/>
      <c r="CUW169" s="39"/>
      <c r="CUX169" s="39"/>
      <c r="CUY169" s="39"/>
      <c r="CUZ169" s="39"/>
      <c r="CVA169" s="39"/>
      <c r="CVB169" s="39"/>
      <c r="CVC169" s="39"/>
      <c r="CVD169" s="39"/>
      <c r="CVE169" s="39"/>
      <c r="CVF169" s="39"/>
      <c r="CVG169" s="39"/>
      <c r="CVH169" s="39"/>
      <c r="CVI169" s="39"/>
      <c r="CVJ169" s="39"/>
      <c r="CVK169" s="39"/>
      <c r="CVL169" s="39"/>
      <c r="CVM169" s="39"/>
      <c r="CVN169" s="39"/>
      <c r="CVO169" s="39"/>
      <c r="CVP169" s="39"/>
      <c r="CVQ169" s="39"/>
      <c r="CVR169" s="39"/>
      <c r="CVS169" s="39"/>
      <c r="CVT169" s="39"/>
      <c r="CVU169" s="39"/>
      <c r="CVV169" s="39"/>
      <c r="CVW169" s="39"/>
      <c r="CVX169" s="39"/>
      <c r="CVY169" s="39"/>
      <c r="CVZ169" s="39"/>
      <c r="CWA169" s="39"/>
      <c r="CWB169" s="39"/>
      <c r="CWC169" s="39"/>
      <c r="CWD169" s="39"/>
      <c r="CWE169" s="39"/>
      <c r="CWF169" s="39"/>
      <c r="CWG169" s="39"/>
      <c r="CWH169" s="39"/>
      <c r="CWI169" s="39"/>
      <c r="CWJ169" s="39"/>
      <c r="CWK169" s="39"/>
      <c r="CWL169" s="39"/>
      <c r="CWM169" s="39"/>
      <c r="CWN169" s="39"/>
      <c r="CWO169" s="39"/>
      <c r="CWP169" s="39"/>
      <c r="CWQ169" s="39"/>
      <c r="CWR169" s="39"/>
      <c r="CWS169" s="39"/>
      <c r="CWT169" s="39"/>
      <c r="CWU169" s="39"/>
      <c r="CWV169" s="39"/>
      <c r="CWW169" s="39"/>
      <c r="CWX169" s="39"/>
      <c r="CWY169" s="39"/>
      <c r="CWZ169" s="39"/>
      <c r="CXA169" s="39"/>
      <c r="CXB169" s="39"/>
      <c r="CXC169" s="39"/>
      <c r="CXD169" s="39"/>
      <c r="CXE169" s="39"/>
      <c r="CXF169" s="39"/>
      <c r="CXG169" s="39"/>
      <c r="CXH169" s="39"/>
      <c r="CXI169" s="39"/>
      <c r="CXJ169" s="39"/>
      <c r="CXK169" s="39"/>
      <c r="CXL169" s="39"/>
      <c r="CXM169" s="39"/>
      <c r="CXN169" s="39"/>
      <c r="CXO169" s="39"/>
      <c r="CXP169" s="39"/>
      <c r="CXQ169" s="39"/>
      <c r="CXR169" s="39"/>
      <c r="CXS169" s="39"/>
      <c r="CXT169" s="39"/>
      <c r="CXU169" s="39"/>
      <c r="CXV169" s="39"/>
      <c r="CXW169" s="39"/>
      <c r="CXX169" s="39"/>
      <c r="CXY169" s="39"/>
      <c r="CXZ169" s="39"/>
      <c r="CYA169" s="39"/>
      <c r="CYB169" s="39"/>
      <c r="CYC169" s="39"/>
      <c r="CYD169" s="39"/>
      <c r="CYE169" s="39"/>
      <c r="CYF169" s="39"/>
      <c r="CYG169" s="39"/>
      <c r="CYH169" s="39"/>
      <c r="CYI169" s="39"/>
      <c r="CYJ169" s="39"/>
      <c r="CYK169" s="39"/>
      <c r="CYL169" s="39"/>
      <c r="CYM169" s="39"/>
      <c r="CYN169" s="39"/>
      <c r="CYO169" s="39"/>
      <c r="CYP169" s="39"/>
      <c r="CYQ169" s="39"/>
      <c r="CYR169" s="39"/>
      <c r="CYS169" s="39"/>
      <c r="CYT169" s="39"/>
      <c r="CYU169" s="39"/>
      <c r="CYV169" s="39"/>
      <c r="CYW169" s="39"/>
      <c r="CYX169" s="39"/>
      <c r="CYY169" s="39"/>
      <c r="CYZ169" s="39"/>
      <c r="CZA169" s="39"/>
      <c r="CZB169" s="39"/>
      <c r="CZC169" s="39"/>
      <c r="CZD169" s="39"/>
      <c r="CZE169" s="39"/>
      <c r="CZF169" s="39"/>
      <c r="CZG169" s="39"/>
      <c r="CZH169" s="39"/>
      <c r="CZI169" s="39"/>
      <c r="CZJ169" s="39"/>
      <c r="CZK169" s="39"/>
      <c r="CZL169" s="39"/>
      <c r="CZM169" s="39"/>
      <c r="CZN169" s="39"/>
      <c r="CZO169" s="39"/>
      <c r="CZP169" s="39"/>
      <c r="CZQ169" s="39"/>
      <c r="CZR169" s="39"/>
      <c r="CZS169" s="39"/>
      <c r="CZT169" s="39"/>
      <c r="CZU169" s="39"/>
      <c r="CZV169" s="39"/>
      <c r="CZW169" s="39"/>
      <c r="CZX169" s="39"/>
      <c r="CZY169" s="39"/>
      <c r="CZZ169" s="39"/>
      <c r="DAA169" s="39"/>
      <c r="DAB169" s="39"/>
      <c r="DAC169" s="39"/>
      <c r="DAD169" s="39"/>
      <c r="DAE169" s="39"/>
      <c r="DAF169" s="39"/>
      <c r="DAG169" s="39"/>
      <c r="DAH169" s="39"/>
      <c r="DAI169" s="39"/>
      <c r="DAJ169" s="39"/>
      <c r="DAK169" s="39"/>
      <c r="DAL169" s="39"/>
      <c r="DAM169" s="39"/>
      <c r="DAN169" s="39"/>
      <c r="DAO169" s="39"/>
      <c r="DAP169" s="39"/>
      <c r="DAQ169" s="39"/>
      <c r="DAR169" s="39"/>
      <c r="DAS169" s="39"/>
      <c r="DAT169" s="39"/>
      <c r="DAU169" s="39"/>
      <c r="DAV169" s="39"/>
      <c r="DAW169" s="39"/>
      <c r="DAX169" s="39"/>
      <c r="DAY169" s="39"/>
      <c r="DAZ169" s="39"/>
      <c r="DBA169" s="39"/>
      <c r="DBB169" s="39"/>
      <c r="DBC169" s="39"/>
      <c r="DBD169" s="39"/>
      <c r="DBE169" s="39"/>
      <c r="DBF169" s="39"/>
      <c r="DBG169" s="39"/>
      <c r="DBH169" s="39"/>
      <c r="DBI169" s="39"/>
      <c r="DBJ169" s="39"/>
      <c r="DBK169" s="39"/>
      <c r="DBL169" s="39"/>
      <c r="DBM169" s="39"/>
      <c r="DBN169" s="39"/>
      <c r="DBO169" s="39"/>
      <c r="DBP169" s="39"/>
      <c r="DBQ169" s="39"/>
      <c r="DBR169" s="39"/>
      <c r="DBS169" s="39"/>
      <c r="DBT169" s="39"/>
      <c r="DBU169" s="39"/>
      <c r="DBV169" s="39"/>
      <c r="DBW169" s="39"/>
      <c r="DBX169" s="39"/>
      <c r="DBY169" s="39"/>
      <c r="DBZ169" s="39"/>
      <c r="DCA169" s="39"/>
      <c r="DCB169" s="39"/>
      <c r="DCC169" s="39"/>
      <c r="DCD169" s="39"/>
      <c r="DCE169" s="39"/>
      <c r="DCF169" s="39"/>
      <c r="DCG169" s="39"/>
      <c r="DCH169" s="39"/>
      <c r="DCI169" s="39"/>
      <c r="DCJ169" s="39"/>
      <c r="DCK169" s="39"/>
      <c r="DCL169" s="39"/>
      <c r="DCM169" s="39"/>
      <c r="DCN169" s="39"/>
      <c r="DCO169" s="39"/>
      <c r="DCP169" s="39"/>
      <c r="DCQ169" s="39"/>
      <c r="DCR169" s="39"/>
      <c r="DCS169" s="39"/>
      <c r="DCT169" s="39"/>
      <c r="DCU169" s="39"/>
      <c r="DCV169" s="39"/>
      <c r="DCW169" s="39"/>
      <c r="DCX169" s="39"/>
      <c r="DCY169" s="39"/>
      <c r="DCZ169" s="39"/>
      <c r="DDA169" s="39"/>
      <c r="DDB169" s="39"/>
      <c r="DDC169" s="39"/>
      <c r="DDD169" s="39"/>
      <c r="DDE169" s="39"/>
      <c r="DDF169" s="39"/>
      <c r="DDG169" s="39"/>
      <c r="DDH169" s="39"/>
      <c r="DDI169" s="39"/>
      <c r="DDJ169" s="39"/>
      <c r="DDK169" s="39"/>
      <c r="DDL169" s="39"/>
      <c r="DDM169" s="39"/>
      <c r="DDN169" s="39"/>
      <c r="DDO169" s="39"/>
      <c r="DDP169" s="39"/>
      <c r="DDQ169" s="39"/>
      <c r="DDR169" s="39"/>
      <c r="DDS169" s="39"/>
      <c r="DDT169" s="39"/>
      <c r="DDU169" s="39"/>
      <c r="DDV169" s="39"/>
      <c r="DDW169" s="39"/>
      <c r="DDX169" s="39"/>
      <c r="DDY169" s="39"/>
      <c r="DDZ169" s="39"/>
      <c r="DEA169" s="39"/>
      <c r="DEB169" s="39"/>
      <c r="DEC169" s="39"/>
      <c r="DED169" s="39"/>
      <c r="DEE169" s="39"/>
      <c r="DEF169" s="39"/>
      <c r="DEG169" s="39"/>
      <c r="DEH169" s="39"/>
      <c r="DEI169" s="39"/>
      <c r="DEJ169" s="39"/>
      <c r="DEK169" s="39"/>
      <c r="DEL169" s="39"/>
      <c r="DEM169" s="39"/>
      <c r="DEN169" s="39"/>
      <c r="DEO169" s="39"/>
      <c r="DEP169" s="39"/>
      <c r="DEQ169" s="39"/>
      <c r="DER169" s="39"/>
      <c r="DES169" s="39"/>
      <c r="DET169" s="39"/>
      <c r="DEU169" s="39"/>
      <c r="DEV169" s="39"/>
      <c r="DEW169" s="39"/>
      <c r="DEX169" s="39"/>
      <c r="DEY169" s="39"/>
      <c r="DEZ169" s="39"/>
      <c r="DFA169" s="39"/>
      <c r="DFB169" s="39"/>
      <c r="DFC169" s="39"/>
      <c r="DFD169" s="39"/>
      <c r="DFE169" s="39"/>
      <c r="DFF169" s="39"/>
      <c r="DFG169" s="39"/>
      <c r="DFH169" s="39"/>
      <c r="DFI169" s="39"/>
      <c r="DFJ169" s="39"/>
      <c r="DFK169" s="39"/>
      <c r="DFL169" s="39"/>
      <c r="DFM169" s="39"/>
      <c r="DFN169" s="39"/>
      <c r="DFO169" s="39"/>
      <c r="DFP169" s="39"/>
      <c r="DFQ169" s="39"/>
      <c r="DFR169" s="39"/>
      <c r="DFS169" s="39"/>
      <c r="DFT169" s="39"/>
      <c r="DFU169" s="39"/>
      <c r="DFV169" s="39"/>
      <c r="DFW169" s="39"/>
      <c r="DFX169" s="39"/>
      <c r="DFY169" s="39"/>
      <c r="DFZ169" s="39"/>
      <c r="DGA169" s="39"/>
      <c r="DGB169" s="39"/>
      <c r="DGC169" s="39"/>
      <c r="DGD169" s="39"/>
      <c r="DGE169" s="39"/>
      <c r="DGF169" s="39"/>
      <c r="DGG169" s="39"/>
      <c r="DGH169" s="39"/>
      <c r="DGI169" s="39"/>
      <c r="DGJ169" s="39"/>
      <c r="DGK169" s="39"/>
      <c r="DGL169" s="39"/>
      <c r="DGM169" s="39"/>
      <c r="DGN169" s="39"/>
      <c r="DGO169" s="39"/>
      <c r="DGP169" s="39"/>
      <c r="DGQ169" s="39"/>
      <c r="DGR169" s="39"/>
      <c r="DGS169" s="39"/>
      <c r="DGT169" s="39"/>
      <c r="DGU169" s="39"/>
      <c r="DGV169" s="39"/>
      <c r="DGW169" s="39"/>
      <c r="DGX169" s="39"/>
      <c r="DGY169" s="39"/>
      <c r="DGZ169" s="39"/>
      <c r="DHA169" s="39"/>
      <c r="DHB169" s="39"/>
      <c r="DHC169" s="39"/>
      <c r="DHD169" s="39"/>
      <c r="DHE169" s="39"/>
      <c r="DHF169" s="39"/>
      <c r="DHG169" s="39"/>
      <c r="DHH169" s="39"/>
      <c r="DHI169" s="39"/>
      <c r="DHJ169" s="39"/>
      <c r="DHK169" s="39"/>
      <c r="DHL169" s="39"/>
      <c r="DHM169" s="39"/>
      <c r="DHN169" s="39"/>
      <c r="DHO169" s="39"/>
      <c r="DHP169" s="39"/>
      <c r="DHQ169" s="39"/>
      <c r="DHR169" s="39"/>
      <c r="DHS169" s="39"/>
      <c r="DHT169" s="39"/>
      <c r="DHU169" s="39"/>
      <c r="DHV169" s="39"/>
      <c r="DHW169" s="39"/>
      <c r="DHX169" s="39"/>
      <c r="DHY169" s="39"/>
      <c r="DHZ169" s="39"/>
      <c r="DIA169" s="39"/>
      <c r="DIB169" s="39"/>
      <c r="DIC169" s="39"/>
      <c r="DID169" s="39"/>
      <c r="DIE169" s="39"/>
      <c r="DIF169" s="39"/>
      <c r="DIG169" s="39"/>
      <c r="DIH169" s="39"/>
      <c r="DII169" s="39"/>
      <c r="DIJ169" s="39"/>
      <c r="DIK169" s="39"/>
      <c r="DIL169" s="39"/>
      <c r="DIM169" s="39"/>
      <c r="DIN169" s="39"/>
      <c r="DIO169" s="39"/>
      <c r="DIP169" s="39"/>
      <c r="DIQ169" s="39"/>
      <c r="DIR169" s="39"/>
      <c r="DIS169" s="39"/>
      <c r="DIT169" s="39"/>
      <c r="DIU169" s="39"/>
      <c r="DIV169" s="39"/>
      <c r="DIW169" s="39"/>
      <c r="DIX169" s="39"/>
      <c r="DIY169" s="39"/>
      <c r="DIZ169" s="39"/>
      <c r="DJA169" s="39"/>
      <c r="DJB169" s="39"/>
      <c r="DJC169" s="39"/>
      <c r="DJD169" s="39"/>
      <c r="DJE169" s="39"/>
      <c r="DJF169" s="39"/>
      <c r="DJG169" s="39"/>
      <c r="DJH169" s="39"/>
      <c r="DJI169" s="39"/>
      <c r="DJJ169" s="39"/>
      <c r="DJK169" s="39"/>
      <c r="DJL169" s="39"/>
      <c r="DJM169" s="39"/>
      <c r="DJN169" s="39"/>
      <c r="DJO169" s="39"/>
      <c r="DJP169" s="39"/>
      <c r="DJQ169" s="39"/>
      <c r="DJR169" s="39"/>
      <c r="DJS169" s="39"/>
      <c r="DJT169" s="39"/>
      <c r="DJU169" s="39"/>
      <c r="DJV169" s="39"/>
      <c r="DJW169" s="39"/>
      <c r="DJX169" s="39"/>
      <c r="DJY169" s="39"/>
      <c r="DJZ169" s="39"/>
      <c r="DKA169" s="39"/>
      <c r="DKB169" s="39"/>
      <c r="DKC169" s="39"/>
      <c r="DKD169" s="39"/>
      <c r="DKE169" s="39"/>
      <c r="DKF169" s="39"/>
      <c r="DKG169" s="39"/>
      <c r="DKH169" s="39"/>
      <c r="DKI169" s="39"/>
      <c r="DKJ169" s="39"/>
      <c r="DKK169" s="39"/>
      <c r="DKL169" s="39"/>
      <c r="DKM169" s="39"/>
      <c r="DKN169" s="39"/>
      <c r="DKO169" s="39"/>
      <c r="DKP169" s="39"/>
      <c r="DKQ169" s="39"/>
      <c r="DKR169" s="39"/>
      <c r="DKS169" s="39"/>
      <c r="DKT169" s="39"/>
      <c r="DKU169" s="39"/>
      <c r="DKV169" s="39"/>
      <c r="DKW169" s="39"/>
      <c r="DKX169" s="39"/>
      <c r="DKY169" s="39"/>
      <c r="DKZ169" s="39"/>
      <c r="DLA169" s="39"/>
      <c r="DLB169" s="39"/>
      <c r="DLC169" s="39"/>
      <c r="DLD169" s="39"/>
      <c r="DLE169" s="39"/>
      <c r="DLF169" s="39"/>
      <c r="DLG169" s="39"/>
      <c r="DLH169" s="39"/>
      <c r="DLI169" s="39"/>
      <c r="DLJ169" s="39"/>
      <c r="DLK169" s="39"/>
      <c r="DLL169" s="39"/>
      <c r="DLM169" s="39"/>
      <c r="DLN169" s="39"/>
      <c r="DLO169" s="39"/>
      <c r="DLP169" s="39"/>
      <c r="DLQ169" s="39"/>
      <c r="DLR169" s="39"/>
      <c r="DLS169" s="39"/>
      <c r="DLT169" s="39"/>
      <c r="DLU169" s="39"/>
      <c r="DLV169" s="39"/>
      <c r="DLW169" s="39"/>
      <c r="DLX169" s="39"/>
      <c r="DLY169" s="39"/>
      <c r="DLZ169" s="39"/>
      <c r="DMA169" s="39"/>
      <c r="DMB169" s="39"/>
      <c r="DMC169" s="39"/>
      <c r="DMD169" s="39"/>
      <c r="DME169" s="39"/>
      <c r="DMF169" s="39"/>
      <c r="DMG169" s="39"/>
      <c r="DMH169" s="39"/>
      <c r="DMI169" s="39"/>
      <c r="DMJ169" s="39"/>
      <c r="DMK169" s="39"/>
      <c r="DML169" s="39"/>
      <c r="DMM169" s="39"/>
      <c r="DMN169" s="39"/>
      <c r="DMO169" s="39"/>
      <c r="DMP169" s="39"/>
      <c r="DMQ169" s="39"/>
      <c r="DMR169" s="39"/>
      <c r="DMS169" s="39"/>
      <c r="DMT169" s="39"/>
      <c r="DMU169" s="39"/>
      <c r="DMV169" s="39"/>
      <c r="DMW169" s="39"/>
      <c r="DMX169" s="39"/>
      <c r="DMY169" s="39"/>
      <c r="DMZ169" s="39"/>
      <c r="DNA169" s="39"/>
      <c r="DNB169" s="39"/>
      <c r="DNC169" s="39"/>
      <c r="DND169" s="39"/>
      <c r="DNE169" s="39"/>
      <c r="DNF169" s="39"/>
      <c r="DNG169" s="39"/>
      <c r="DNH169" s="39"/>
      <c r="DNI169" s="39"/>
      <c r="DNJ169" s="39"/>
      <c r="DNK169" s="39"/>
      <c r="DNL169" s="39"/>
      <c r="DNM169" s="39"/>
      <c r="DNN169" s="39"/>
      <c r="DNO169" s="39"/>
      <c r="DNP169" s="39"/>
      <c r="DNQ169" s="39"/>
      <c r="DNR169" s="39"/>
      <c r="DNS169" s="39"/>
      <c r="DNT169" s="39"/>
      <c r="DNU169" s="39"/>
      <c r="DNV169" s="39"/>
      <c r="DNW169" s="39"/>
      <c r="DNX169" s="39"/>
      <c r="DNY169" s="39"/>
      <c r="DNZ169" s="39"/>
      <c r="DOA169" s="39"/>
      <c r="DOB169" s="39"/>
      <c r="DOC169" s="39"/>
      <c r="DOD169" s="39"/>
      <c r="DOE169" s="39"/>
      <c r="DOF169" s="39"/>
      <c r="DOG169" s="39"/>
      <c r="DOH169" s="39"/>
      <c r="DOI169" s="39"/>
      <c r="DOJ169" s="39"/>
      <c r="DOK169" s="39"/>
      <c r="DOL169" s="39"/>
      <c r="DOM169" s="39"/>
      <c r="DON169" s="39"/>
      <c r="DOO169" s="39"/>
      <c r="DOP169" s="39"/>
      <c r="DOQ169" s="39"/>
      <c r="DOR169" s="39"/>
      <c r="DOS169" s="39"/>
      <c r="DOT169" s="39"/>
      <c r="DOU169" s="39"/>
      <c r="DOV169" s="39"/>
      <c r="DOW169" s="39"/>
      <c r="DOX169" s="39"/>
      <c r="DOY169" s="39"/>
      <c r="DOZ169" s="39"/>
      <c r="DPA169" s="39"/>
      <c r="DPB169" s="39"/>
      <c r="DPC169" s="39"/>
      <c r="DPD169" s="39"/>
      <c r="DPE169" s="39"/>
      <c r="DPF169" s="39"/>
      <c r="DPG169" s="39"/>
      <c r="DPH169" s="39"/>
      <c r="DPI169" s="39"/>
      <c r="DPJ169" s="39"/>
      <c r="DPK169" s="39"/>
      <c r="DPL169" s="39"/>
      <c r="DPM169" s="39"/>
      <c r="DPN169" s="39"/>
      <c r="DPO169" s="39"/>
      <c r="DPP169" s="39"/>
      <c r="DPQ169" s="39"/>
      <c r="DPR169" s="39"/>
      <c r="DPS169" s="39"/>
      <c r="DPT169" s="39"/>
      <c r="DPU169" s="39"/>
      <c r="DPV169" s="39"/>
      <c r="DPW169" s="39"/>
      <c r="DPX169" s="39"/>
      <c r="DPY169" s="39"/>
      <c r="DPZ169" s="39"/>
      <c r="DQA169" s="39"/>
      <c r="DQB169" s="39"/>
      <c r="DQC169" s="39"/>
      <c r="DQD169" s="39"/>
      <c r="DQE169" s="39"/>
      <c r="DQF169" s="39"/>
      <c r="DQG169" s="39"/>
      <c r="DQH169" s="39"/>
      <c r="DQI169" s="39"/>
      <c r="DQJ169" s="39"/>
      <c r="DQK169" s="39"/>
      <c r="DQL169" s="39"/>
      <c r="DQM169" s="39"/>
      <c r="DQN169" s="39"/>
      <c r="DQO169" s="39"/>
      <c r="DQP169" s="39"/>
      <c r="DQQ169" s="39"/>
      <c r="DQR169" s="39"/>
      <c r="DQS169" s="39"/>
      <c r="DQT169" s="39"/>
      <c r="DQU169" s="39"/>
      <c r="DQV169" s="39"/>
      <c r="DQW169" s="39"/>
      <c r="DQX169" s="39"/>
      <c r="DQY169" s="39"/>
      <c r="DQZ169" s="39"/>
      <c r="DRA169" s="39"/>
      <c r="DRB169" s="39"/>
      <c r="DRC169" s="39"/>
      <c r="DRD169" s="39"/>
      <c r="DRE169" s="40"/>
      <c r="DRF169" s="40"/>
      <c r="DRG169" s="40"/>
      <c r="DRH169" s="40"/>
      <c r="DRI169" s="40"/>
      <c r="DRJ169" s="40"/>
      <c r="DRK169" s="40"/>
      <c r="DRL169" s="40"/>
      <c r="DRM169" s="40"/>
      <c r="DRN169" s="40"/>
      <c r="DRO169" s="40"/>
      <c r="DRP169" s="40"/>
      <c r="DRQ169" s="40"/>
      <c r="DRR169" s="40"/>
      <c r="DRS169" s="40"/>
      <c r="DRT169" s="40"/>
      <c r="DRU169" s="40"/>
      <c r="DRV169" s="40"/>
      <c r="DRW169" s="40"/>
      <c r="DRX169" s="40"/>
      <c r="DRY169" s="40"/>
      <c r="DRZ169" s="40"/>
      <c r="DSA169" s="40"/>
      <c r="DSB169" s="40"/>
      <c r="DSC169" s="40"/>
      <c r="DSD169" s="40"/>
      <c r="DSE169" s="40"/>
      <c r="DSF169" s="40"/>
      <c r="DSG169" s="40"/>
      <c r="DSH169" s="40"/>
      <c r="DSI169" s="40"/>
      <c r="DSJ169" s="40"/>
      <c r="DSK169" s="40"/>
      <c r="DSL169" s="40"/>
      <c r="DSM169" s="40"/>
      <c r="DSN169" s="40"/>
      <c r="DSO169" s="40"/>
      <c r="DSP169" s="40"/>
      <c r="DSQ169" s="40"/>
      <c r="DSR169" s="40"/>
      <c r="DSS169" s="40"/>
      <c r="DST169" s="40"/>
      <c r="DSU169" s="40"/>
      <c r="DSV169" s="40"/>
      <c r="DSW169" s="40"/>
      <c r="DSX169" s="40"/>
      <c r="DSY169" s="40"/>
      <c r="DSZ169" s="40"/>
      <c r="DTA169" s="40"/>
      <c r="DTB169" s="40"/>
      <c r="DTC169" s="40"/>
      <c r="DTD169" s="40"/>
      <c r="DTE169" s="40"/>
      <c r="DTF169" s="40"/>
      <c r="DTG169" s="40"/>
      <c r="DTH169" s="40"/>
      <c r="DTI169" s="40"/>
      <c r="DTJ169" s="40"/>
      <c r="DTK169" s="40"/>
      <c r="DTL169" s="40"/>
      <c r="DTM169" s="40"/>
      <c r="DTN169" s="40"/>
      <c r="DTO169" s="40"/>
      <c r="DTP169" s="40"/>
      <c r="DTQ169" s="40"/>
      <c r="DTR169" s="41"/>
      <c r="DTS169" s="41"/>
      <c r="DTT169" s="41"/>
      <c r="DTU169" s="41"/>
      <c r="DTV169" s="41"/>
      <c r="DTW169" s="41"/>
      <c r="DTX169" s="41"/>
      <c r="DTY169" s="41"/>
      <c r="DTZ169" s="41"/>
      <c r="DUA169" s="41"/>
      <c r="DUB169" s="41"/>
      <c r="DUC169" s="41"/>
      <c r="DUD169" s="41"/>
      <c r="DUE169" s="41"/>
      <c r="DUF169" s="41"/>
      <c r="DUG169" s="41"/>
      <c r="DUH169" s="41"/>
      <c r="DUI169" s="41"/>
      <c r="DUJ169" s="41"/>
      <c r="DUK169" s="41"/>
      <c r="DUL169" s="41"/>
      <c r="DUM169" s="41"/>
      <c r="DUN169" s="41"/>
      <c r="DUO169" s="41"/>
      <c r="DUP169" s="41"/>
      <c r="DUQ169" s="41"/>
      <c r="DUR169" s="41"/>
      <c r="DUS169" s="41"/>
      <c r="DUT169" s="41"/>
      <c r="DUU169" s="41"/>
      <c r="DUV169" s="41"/>
      <c r="DUW169" s="41"/>
      <c r="DUX169" s="41"/>
      <c r="DUY169" s="41"/>
      <c r="DUZ169" s="41"/>
      <c r="DVA169" s="41"/>
      <c r="DVB169" s="41"/>
      <c r="DVC169" s="41"/>
      <c r="DVD169" s="41"/>
      <c r="DVE169" s="41"/>
      <c r="DVF169" s="41"/>
      <c r="DVG169" s="41"/>
      <c r="DVH169" s="41"/>
      <c r="DVI169" s="41"/>
      <c r="DVJ169" s="41"/>
      <c r="DVK169" s="41"/>
      <c r="DVL169" s="41"/>
      <c r="DVM169" s="41"/>
      <c r="DVN169" s="41"/>
      <c r="DVO169" s="41"/>
      <c r="DVP169" s="41"/>
      <c r="DVQ169" s="41"/>
      <c r="DVR169" s="41"/>
      <c r="DVS169" s="41"/>
      <c r="DVT169" s="41"/>
      <c r="DVU169" s="41"/>
      <c r="DVV169" s="41"/>
      <c r="DVW169" s="41"/>
      <c r="DVX169" s="41"/>
      <c r="DVY169" s="41"/>
      <c r="DVZ169" s="41"/>
      <c r="DWA169" s="41"/>
      <c r="DWB169" s="41"/>
      <c r="DWC169" s="41"/>
    </row>
    <row r="170" spans="1:3305" ht="31.2" x14ac:dyDescent="0.3">
      <c r="A170" s="25" t="s">
        <v>332</v>
      </c>
      <c r="B170" s="88" t="s">
        <v>111</v>
      </c>
      <c r="C170" s="18">
        <f t="shared" si="13"/>
        <v>23</v>
      </c>
      <c r="D170" s="169">
        <f t="shared" si="14"/>
        <v>3</v>
      </c>
      <c r="E170" s="45"/>
      <c r="G170" s="42">
        <v>3</v>
      </c>
      <c r="H170" s="42">
        <v>3</v>
      </c>
      <c r="I170" s="35">
        <v>3</v>
      </c>
      <c r="J170" s="35">
        <v>3</v>
      </c>
      <c r="K170" s="35">
        <v>3</v>
      </c>
      <c r="L170" s="35">
        <v>3</v>
      </c>
      <c r="M170" s="35">
        <v>3</v>
      </c>
      <c r="N170" s="35">
        <v>3</v>
      </c>
      <c r="O170" s="35">
        <v>3</v>
      </c>
      <c r="P170" s="35">
        <v>3</v>
      </c>
      <c r="Q170" s="35">
        <v>3</v>
      </c>
      <c r="R170" s="35">
        <v>3</v>
      </c>
      <c r="S170" s="35">
        <v>3</v>
      </c>
      <c r="T170" s="35">
        <v>3</v>
      </c>
      <c r="U170" s="35">
        <v>3</v>
      </c>
      <c r="V170" s="35">
        <v>3</v>
      </c>
      <c r="W170" s="35">
        <v>3</v>
      </c>
      <c r="X170" s="35">
        <v>3</v>
      </c>
      <c r="Y170" s="35">
        <v>3</v>
      </c>
      <c r="Z170" s="35">
        <v>3</v>
      </c>
      <c r="AA170" s="35">
        <v>3</v>
      </c>
      <c r="AB170" s="35">
        <v>3</v>
      </c>
      <c r="AC170" s="35">
        <v>3</v>
      </c>
    </row>
    <row r="171" spans="1:3305" ht="62.4" x14ac:dyDescent="0.3">
      <c r="A171" s="25" t="s">
        <v>333</v>
      </c>
      <c r="B171" s="78" t="s">
        <v>112</v>
      </c>
      <c r="C171" s="18">
        <f t="shared" si="13"/>
        <v>23</v>
      </c>
      <c r="D171" s="169">
        <f t="shared" si="14"/>
        <v>2.9565217391304346</v>
      </c>
      <c r="E171" s="45"/>
      <c r="G171" s="42">
        <v>3</v>
      </c>
      <c r="H171" s="42">
        <v>3</v>
      </c>
      <c r="I171" s="35">
        <v>3</v>
      </c>
      <c r="J171" s="35">
        <v>3</v>
      </c>
      <c r="K171" s="35">
        <v>2</v>
      </c>
      <c r="L171" s="35">
        <v>3</v>
      </c>
      <c r="M171" s="35">
        <v>3</v>
      </c>
      <c r="N171" s="35">
        <v>3</v>
      </c>
      <c r="O171" s="35">
        <v>3</v>
      </c>
      <c r="P171" s="35">
        <v>3</v>
      </c>
      <c r="Q171" s="35">
        <v>3</v>
      </c>
      <c r="R171" s="35">
        <v>3</v>
      </c>
      <c r="S171" s="35">
        <v>3</v>
      </c>
      <c r="T171" s="35">
        <v>3</v>
      </c>
      <c r="U171" s="35">
        <v>3</v>
      </c>
      <c r="V171" s="35">
        <v>3</v>
      </c>
      <c r="W171" s="35">
        <v>3</v>
      </c>
      <c r="X171" s="35">
        <v>3</v>
      </c>
      <c r="Y171" s="35">
        <v>3</v>
      </c>
      <c r="Z171" s="35">
        <v>3</v>
      </c>
      <c r="AA171" s="35">
        <v>3</v>
      </c>
      <c r="AB171" s="35">
        <v>3</v>
      </c>
      <c r="AC171" s="35">
        <v>3</v>
      </c>
    </row>
    <row r="172" spans="1:3305" ht="31.2" x14ac:dyDescent="0.3">
      <c r="A172" s="25" t="s">
        <v>334</v>
      </c>
      <c r="B172" s="78" t="s">
        <v>113</v>
      </c>
      <c r="C172" s="18">
        <f t="shared" si="13"/>
        <v>23</v>
      </c>
      <c r="D172" s="169">
        <f t="shared" si="14"/>
        <v>2.9130434782608696</v>
      </c>
      <c r="E172" s="45"/>
      <c r="G172" s="42">
        <v>3</v>
      </c>
      <c r="H172" s="42">
        <v>3</v>
      </c>
      <c r="I172" s="35">
        <v>3</v>
      </c>
      <c r="J172" s="35">
        <v>2</v>
      </c>
      <c r="K172" s="35">
        <v>2</v>
      </c>
      <c r="L172" s="35">
        <v>3</v>
      </c>
      <c r="M172" s="35">
        <v>3</v>
      </c>
      <c r="N172" s="35">
        <v>3</v>
      </c>
      <c r="O172" s="35">
        <v>3</v>
      </c>
      <c r="P172" s="35">
        <v>3</v>
      </c>
      <c r="Q172" s="35">
        <v>3</v>
      </c>
      <c r="R172" s="35">
        <v>3</v>
      </c>
      <c r="S172" s="35">
        <v>3</v>
      </c>
      <c r="T172" s="35">
        <v>3</v>
      </c>
      <c r="U172" s="35">
        <v>3</v>
      </c>
      <c r="V172" s="35">
        <v>3</v>
      </c>
      <c r="W172" s="35">
        <v>3</v>
      </c>
      <c r="X172" s="35">
        <v>3</v>
      </c>
      <c r="Y172" s="35">
        <v>3</v>
      </c>
      <c r="Z172" s="35">
        <v>3</v>
      </c>
      <c r="AA172" s="35">
        <v>3</v>
      </c>
      <c r="AB172" s="35">
        <v>3</v>
      </c>
      <c r="AC172" s="35">
        <v>3</v>
      </c>
    </row>
    <row r="173" spans="1:3305" ht="31.2" x14ac:dyDescent="0.3">
      <c r="A173" s="25" t="s">
        <v>335</v>
      </c>
      <c r="B173" s="78" t="s">
        <v>114</v>
      </c>
      <c r="C173" s="18">
        <f t="shared" si="13"/>
        <v>23</v>
      </c>
      <c r="D173" s="169">
        <f t="shared" si="14"/>
        <v>2.9565217391304346</v>
      </c>
      <c r="E173" s="45"/>
      <c r="G173" s="42">
        <v>3</v>
      </c>
      <c r="H173" s="42">
        <v>3</v>
      </c>
      <c r="I173" s="35">
        <v>3</v>
      </c>
      <c r="J173" s="35">
        <v>3</v>
      </c>
      <c r="K173" s="35">
        <v>2</v>
      </c>
      <c r="L173" s="35">
        <v>3</v>
      </c>
      <c r="M173" s="35">
        <v>3</v>
      </c>
      <c r="N173" s="35">
        <v>3</v>
      </c>
      <c r="O173" s="35">
        <v>3</v>
      </c>
      <c r="P173" s="35">
        <v>3</v>
      </c>
      <c r="Q173" s="35">
        <v>3</v>
      </c>
      <c r="R173" s="35">
        <v>3</v>
      </c>
      <c r="S173" s="35">
        <v>3</v>
      </c>
      <c r="T173" s="35">
        <v>3</v>
      </c>
      <c r="U173" s="35">
        <v>3</v>
      </c>
      <c r="V173" s="35">
        <v>3</v>
      </c>
      <c r="W173" s="35">
        <v>3</v>
      </c>
      <c r="X173" s="35">
        <v>3</v>
      </c>
      <c r="Y173" s="35">
        <v>3</v>
      </c>
      <c r="Z173" s="35">
        <v>3</v>
      </c>
      <c r="AA173" s="35">
        <v>3</v>
      </c>
      <c r="AB173" s="35">
        <v>3</v>
      </c>
      <c r="AC173" s="35">
        <v>3</v>
      </c>
    </row>
    <row r="174" spans="1:3305" x14ac:dyDescent="0.3">
      <c r="A174" s="25" t="s">
        <v>336</v>
      </c>
      <c r="B174" s="78" t="s">
        <v>115</v>
      </c>
      <c r="C174" s="18">
        <f t="shared" si="13"/>
        <v>23</v>
      </c>
      <c r="D174" s="169">
        <f t="shared" si="14"/>
        <v>2.7826086956521738</v>
      </c>
      <c r="E174" s="45"/>
      <c r="G174" s="42">
        <v>3</v>
      </c>
      <c r="H174" s="42">
        <v>3</v>
      </c>
      <c r="I174" s="35">
        <v>3</v>
      </c>
      <c r="J174" s="35">
        <v>2</v>
      </c>
      <c r="K174" s="35">
        <v>2</v>
      </c>
      <c r="L174" s="35">
        <v>2</v>
      </c>
      <c r="M174" s="35">
        <v>3</v>
      </c>
      <c r="N174" s="35">
        <v>3</v>
      </c>
      <c r="O174" s="35">
        <v>3</v>
      </c>
      <c r="P174" s="35">
        <v>3</v>
      </c>
      <c r="Q174" s="35">
        <v>3</v>
      </c>
      <c r="R174" s="35">
        <v>3</v>
      </c>
      <c r="S174" s="35">
        <v>3</v>
      </c>
      <c r="T174" s="35">
        <v>2</v>
      </c>
      <c r="U174" s="35">
        <v>3</v>
      </c>
      <c r="V174" s="35">
        <v>3</v>
      </c>
      <c r="W174" s="35">
        <v>3</v>
      </c>
      <c r="X174" s="35">
        <v>3</v>
      </c>
      <c r="Y174" s="35">
        <v>2</v>
      </c>
      <c r="Z174" s="35">
        <v>3</v>
      </c>
      <c r="AA174" s="35">
        <v>3</v>
      </c>
      <c r="AB174" s="35">
        <v>3</v>
      </c>
      <c r="AC174" s="35">
        <v>3</v>
      </c>
    </row>
    <row r="175" spans="1:3305" ht="62.4" x14ac:dyDescent="0.3">
      <c r="A175" s="25" t="s">
        <v>337</v>
      </c>
      <c r="B175" s="78" t="s">
        <v>116</v>
      </c>
      <c r="C175" s="18">
        <f t="shared" si="13"/>
        <v>23</v>
      </c>
      <c r="D175" s="169">
        <f t="shared" si="14"/>
        <v>3</v>
      </c>
      <c r="E175" s="45"/>
      <c r="G175" s="42">
        <v>3</v>
      </c>
      <c r="H175" s="42">
        <v>3</v>
      </c>
      <c r="I175" s="35">
        <v>3</v>
      </c>
      <c r="J175" s="35">
        <v>3</v>
      </c>
      <c r="K175" s="35">
        <v>3</v>
      </c>
      <c r="L175" s="35">
        <v>3</v>
      </c>
      <c r="M175" s="35">
        <v>3</v>
      </c>
      <c r="N175" s="35">
        <v>3</v>
      </c>
      <c r="O175" s="35">
        <v>3</v>
      </c>
      <c r="P175" s="35">
        <v>3</v>
      </c>
      <c r="Q175" s="35">
        <v>3</v>
      </c>
      <c r="R175" s="35">
        <v>3</v>
      </c>
      <c r="S175" s="35">
        <v>3</v>
      </c>
      <c r="T175" s="35">
        <v>3</v>
      </c>
      <c r="U175" s="35">
        <v>3</v>
      </c>
      <c r="V175" s="35">
        <v>3</v>
      </c>
      <c r="W175" s="35">
        <v>3</v>
      </c>
      <c r="X175" s="35">
        <v>3</v>
      </c>
      <c r="Y175" s="35">
        <v>3</v>
      </c>
      <c r="Z175" s="35">
        <v>3</v>
      </c>
      <c r="AA175" s="35">
        <v>3</v>
      </c>
      <c r="AB175" s="35">
        <v>3</v>
      </c>
      <c r="AC175" s="35">
        <v>3</v>
      </c>
    </row>
    <row r="176" spans="1:3305" ht="31.2" x14ac:dyDescent="0.3">
      <c r="A176" s="25" t="s">
        <v>338</v>
      </c>
      <c r="B176" s="78" t="s">
        <v>117</v>
      </c>
      <c r="C176" s="18">
        <f t="shared" si="13"/>
        <v>23</v>
      </c>
      <c r="D176" s="169">
        <f t="shared" si="14"/>
        <v>2.9130434782608696</v>
      </c>
      <c r="E176" s="45"/>
      <c r="G176" s="42">
        <v>3</v>
      </c>
      <c r="H176" s="42">
        <v>3</v>
      </c>
      <c r="I176" s="35">
        <v>3</v>
      </c>
      <c r="J176" s="35">
        <v>3</v>
      </c>
      <c r="K176" s="35">
        <v>3</v>
      </c>
      <c r="L176" s="35">
        <v>3</v>
      </c>
      <c r="M176" s="35">
        <v>3</v>
      </c>
      <c r="N176" s="35">
        <v>3</v>
      </c>
      <c r="O176" s="35">
        <v>3</v>
      </c>
      <c r="P176" s="35">
        <v>3</v>
      </c>
      <c r="Q176" s="35">
        <v>3</v>
      </c>
      <c r="R176" s="35">
        <v>3</v>
      </c>
      <c r="S176" s="35">
        <v>3</v>
      </c>
      <c r="T176" s="35">
        <v>3</v>
      </c>
      <c r="U176" s="35">
        <v>3</v>
      </c>
      <c r="V176" s="35">
        <v>3</v>
      </c>
      <c r="W176" s="35">
        <v>3</v>
      </c>
      <c r="X176" s="35">
        <v>3</v>
      </c>
      <c r="Y176" s="35">
        <v>3</v>
      </c>
      <c r="Z176" s="35">
        <v>2</v>
      </c>
      <c r="AA176" s="35">
        <v>2</v>
      </c>
      <c r="AB176" s="35">
        <v>3</v>
      </c>
      <c r="AC176" s="35">
        <v>3</v>
      </c>
    </row>
    <row r="177" spans="1:29" ht="31.8" thickBot="1" x14ac:dyDescent="0.35">
      <c r="A177" s="110" t="s">
        <v>339</v>
      </c>
      <c r="B177" s="111" t="s">
        <v>118</v>
      </c>
      <c r="C177" s="18">
        <f t="shared" si="13"/>
        <v>23</v>
      </c>
      <c r="D177" s="169">
        <f t="shared" si="14"/>
        <v>3</v>
      </c>
      <c r="E177" s="45"/>
      <c r="G177" s="42">
        <v>3</v>
      </c>
      <c r="H177" s="42">
        <v>3</v>
      </c>
      <c r="I177" s="35">
        <v>3</v>
      </c>
      <c r="J177" s="35">
        <v>3</v>
      </c>
      <c r="K177" s="35">
        <v>3</v>
      </c>
      <c r="L177" s="35">
        <v>3</v>
      </c>
      <c r="M177" s="35">
        <v>3</v>
      </c>
      <c r="N177" s="35">
        <v>3</v>
      </c>
      <c r="O177" s="35">
        <v>3</v>
      </c>
      <c r="P177" s="35">
        <v>3</v>
      </c>
      <c r="Q177" s="35">
        <v>3</v>
      </c>
      <c r="R177" s="35">
        <v>3</v>
      </c>
      <c r="S177" s="35">
        <v>3</v>
      </c>
      <c r="T177" s="35">
        <v>3</v>
      </c>
      <c r="U177" s="35">
        <v>3</v>
      </c>
      <c r="V177" s="35">
        <v>3</v>
      </c>
      <c r="W177" s="35">
        <v>3</v>
      </c>
      <c r="X177" s="35">
        <v>3</v>
      </c>
      <c r="Y177" s="35">
        <v>3</v>
      </c>
      <c r="Z177" s="35">
        <v>3</v>
      </c>
      <c r="AA177" s="35">
        <v>3</v>
      </c>
      <c r="AB177" s="35">
        <v>3</v>
      </c>
      <c r="AC177" s="35">
        <v>3</v>
      </c>
    </row>
    <row r="178" spans="1:29" x14ac:dyDescent="0.3">
      <c r="G178" s="34"/>
      <c r="H178" s="34"/>
    </row>
    <row r="179" spans="1:29" x14ac:dyDescent="0.3">
      <c r="G179" s="34"/>
      <c r="H179" s="34"/>
    </row>
    <row r="180" spans="1:29" x14ac:dyDescent="0.3">
      <c r="G180" s="34"/>
      <c r="H180" s="34"/>
    </row>
    <row r="181" spans="1:29" x14ac:dyDescent="0.3">
      <c r="G181" s="34"/>
      <c r="H181" s="34"/>
    </row>
    <row r="182" spans="1:29" x14ac:dyDescent="0.3">
      <c r="G182" s="34"/>
      <c r="H182" s="34"/>
    </row>
    <row r="183" spans="1:29" x14ac:dyDescent="0.3">
      <c r="G183" s="34"/>
      <c r="H183" s="34"/>
    </row>
    <row r="184" spans="1:29" x14ac:dyDescent="0.3">
      <c r="G184" s="34"/>
      <c r="H184" s="34"/>
    </row>
    <row r="185" spans="1:29" x14ac:dyDescent="0.3">
      <c r="G185" s="34"/>
      <c r="H185" s="34"/>
    </row>
    <row r="186" spans="1:29" x14ac:dyDescent="0.3">
      <c r="G186" s="34"/>
      <c r="H186" s="34"/>
    </row>
    <row r="187" spans="1:29" x14ac:dyDescent="0.3">
      <c r="G187" s="34"/>
      <c r="H187" s="3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zoomScale="70" zoomScaleNormal="70" workbookViewId="0">
      <selection activeCell="C18" sqref="C18"/>
    </sheetView>
  </sheetViews>
  <sheetFormatPr defaultRowHeight="14.4" x14ac:dyDescent="0.3"/>
  <cols>
    <col min="1" max="1" width="7.44140625" style="2" customWidth="1"/>
    <col min="2" max="2" width="46" customWidth="1"/>
    <col min="3" max="3" width="35" customWidth="1"/>
  </cols>
  <sheetData>
    <row r="1" spans="1:3" ht="16.2" thickBot="1" x14ac:dyDescent="0.35">
      <c r="C1" s="43" t="s">
        <v>401</v>
      </c>
    </row>
    <row r="2" spans="1:3" ht="41.25" customHeight="1" x14ac:dyDescent="0.3">
      <c r="A2" s="48" t="s">
        <v>5</v>
      </c>
      <c r="B2" s="146" t="s">
        <v>11</v>
      </c>
      <c r="C2" s="147" t="str">
        <f>'Титульный лист'!C7</f>
        <v>Кущёвский район</v>
      </c>
    </row>
    <row r="3" spans="1:3" ht="40.5" customHeight="1" thickBot="1" x14ac:dyDescent="0.35">
      <c r="A3" s="50" t="s">
        <v>4</v>
      </c>
      <c r="B3" s="3" t="s">
        <v>370</v>
      </c>
      <c r="C3" s="148">
        <f>СВОДКА!C3</f>
        <v>23</v>
      </c>
    </row>
    <row r="4" spans="1:3" ht="16.2" thickBot="1" x14ac:dyDescent="0.35">
      <c r="A4" s="9" t="s">
        <v>0</v>
      </c>
      <c r="B4" s="10" t="s">
        <v>126</v>
      </c>
      <c r="C4" s="11" t="s">
        <v>119</v>
      </c>
    </row>
    <row r="5" spans="1:3" ht="31.2" x14ac:dyDescent="0.3">
      <c r="A5" s="157" t="s">
        <v>5</v>
      </c>
      <c r="B5" s="158" t="s">
        <v>322</v>
      </c>
      <c r="C5" s="159">
        <f>СВОДКА!D7</f>
        <v>3</v>
      </c>
    </row>
    <row r="6" spans="1:3" ht="46.8" x14ac:dyDescent="0.3">
      <c r="A6" s="149" t="s">
        <v>204</v>
      </c>
      <c r="B6" s="12" t="s">
        <v>205</v>
      </c>
      <c r="C6" s="150">
        <f>СВОДКА!D8</f>
        <v>3</v>
      </c>
    </row>
    <row r="7" spans="1:3" ht="31.2" x14ac:dyDescent="0.3">
      <c r="A7" s="151" t="s">
        <v>133</v>
      </c>
      <c r="B7" s="13" t="s">
        <v>207</v>
      </c>
      <c r="C7" s="152">
        <f>СВОДКА!D9</f>
        <v>3</v>
      </c>
    </row>
    <row r="8" spans="1:3" ht="31.2" x14ac:dyDescent="0.3">
      <c r="A8" s="151" t="s">
        <v>146</v>
      </c>
      <c r="B8" s="13" t="s">
        <v>208</v>
      </c>
      <c r="C8" s="152">
        <f>СВОДКА!D14</f>
        <v>3</v>
      </c>
    </row>
    <row r="9" spans="1:3" ht="46.8" x14ac:dyDescent="0.3">
      <c r="A9" s="151" t="s">
        <v>326</v>
      </c>
      <c r="B9" s="13" t="s">
        <v>209</v>
      </c>
      <c r="C9" s="152">
        <f>СВОДКА!D16</f>
        <v>3</v>
      </c>
    </row>
    <row r="10" spans="1:3" ht="46.8" x14ac:dyDescent="0.3">
      <c r="A10" s="151" t="s">
        <v>327</v>
      </c>
      <c r="B10" s="13" t="s">
        <v>210</v>
      </c>
      <c r="C10" s="152">
        <f>СВОДКА!D18</f>
        <v>3</v>
      </c>
    </row>
    <row r="11" spans="1:3" ht="47.4" thickBot="1" x14ac:dyDescent="0.35">
      <c r="A11" s="160" t="s">
        <v>328</v>
      </c>
      <c r="B11" s="161" t="s">
        <v>211</v>
      </c>
      <c r="C11" s="156">
        <f>СВОДКА!D20</f>
        <v>3</v>
      </c>
    </row>
    <row r="12" spans="1:3" ht="31.2" x14ac:dyDescent="0.3">
      <c r="A12" s="157" t="s">
        <v>4</v>
      </c>
      <c r="B12" s="162" t="s">
        <v>323</v>
      </c>
      <c r="C12" s="159">
        <f>СВОДКА!D22</f>
        <v>2.9778985507246376</v>
      </c>
    </row>
    <row r="13" spans="1:3" ht="46.8" x14ac:dyDescent="0.3">
      <c r="A13" s="149" t="s">
        <v>139</v>
      </c>
      <c r="B13" s="14" t="s">
        <v>147</v>
      </c>
      <c r="C13" s="150">
        <f>СВОДКА!D23</f>
        <v>2.9557971014492748</v>
      </c>
    </row>
    <row r="14" spans="1:3" ht="31.2" x14ac:dyDescent="0.3">
      <c r="A14" s="153" t="s">
        <v>140</v>
      </c>
      <c r="B14" s="15" t="s">
        <v>145</v>
      </c>
      <c r="C14" s="152">
        <f>СВОДКА!D24</f>
        <v>2.9326086956521746</v>
      </c>
    </row>
    <row r="15" spans="1:3" ht="31.2" x14ac:dyDescent="0.3">
      <c r="A15" s="153" t="s">
        <v>141</v>
      </c>
      <c r="B15" s="15" t="s">
        <v>150</v>
      </c>
      <c r="C15" s="152">
        <f>СВОДКА!D34</f>
        <v>3</v>
      </c>
    </row>
    <row r="16" spans="1:3" ht="31.2" x14ac:dyDescent="0.3">
      <c r="A16" s="149" t="s">
        <v>142</v>
      </c>
      <c r="B16" s="12" t="s">
        <v>148</v>
      </c>
      <c r="C16" s="150">
        <f>СВОДКА!D49</f>
        <v>3</v>
      </c>
    </row>
    <row r="17" spans="1:3" ht="17.399999999999999" x14ac:dyDescent="0.3">
      <c r="A17" s="154" t="s">
        <v>143</v>
      </c>
      <c r="B17" s="16" t="s">
        <v>212</v>
      </c>
      <c r="C17" s="152">
        <f>СВОДКА!D50</f>
        <v>3</v>
      </c>
    </row>
    <row r="18" spans="1:3" ht="31.8" thickBot="1" x14ac:dyDescent="0.35">
      <c r="A18" s="163" t="s">
        <v>144</v>
      </c>
      <c r="B18" s="164" t="s">
        <v>213</v>
      </c>
      <c r="C18" s="156">
        <f>СВОДКА!D53</f>
        <v>3</v>
      </c>
    </row>
    <row r="19" spans="1:3" ht="31.2" x14ac:dyDescent="0.3">
      <c r="A19" s="165" t="s">
        <v>324</v>
      </c>
      <c r="B19" s="162" t="s">
        <v>325</v>
      </c>
      <c r="C19" s="159">
        <f>СВОДКА!D58</f>
        <v>2.9346936624963984</v>
      </c>
    </row>
    <row r="20" spans="1:3" ht="31.2" x14ac:dyDescent="0.3">
      <c r="A20" s="149" t="s">
        <v>186</v>
      </c>
      <c r="B20" s="14" t="s">
        <v>214</v>
      </c>
      <c r="C20" s="150">
        <f>СВОДКА!D59</f>
        <v>2.961904761904762</v>
      </c>
    </row>
    <row r="21" spans="1:3" ht="31.2" x14ac:dyDescent="0.3">
      <c r="A21" s="153" t="s">
        <v>187</v>
      </c>
      <c r="B21" s="16" t="s">
        <v>227</v>
      </c>
      <c r="C21" s="152">
        <f>СВОДКА!D60</f>
        <v>2.9565217391304346</v>
      </c>
    </row>
    <row r="22" spans="1:3" ht="31.2" x14ac:dyDescent="0.3">
      <c r="A22" s="153" t="s">
        <v>188</v>
      </c>
      <c r="B22" s="16" t="s">
        <v>247</v>
      </c>
      <c r="C22" s="152">
        <f>СВОДКА!D73</f>
        <v>2.9505720823798627</v>
      </c>
    </row>
    <row r="23" spans="1:3" ht="31.2" x14ac:dyDescent="0.3">
      <c r="A23" s="153" t="s">
        <v>189</v>
      </c>
      <c r="B23" s="16" t="s">
        <v>247</v>
      </c>
      <c r="C23" s="152">
        <f>СВОДКА!D93</f>
        <v>3</v>
      </c>
    </row>
    <row r="24" spans="1:3" ht="31.2" x14ac:dyDescent="0.3">
      <c r="A24" s="149" t="s">
        <v>190</v>
      </c>
      <c r="B24" s="14" t="s">
        <v>259</v>
      </c>
      <c r="C24" s="150">
        <f>СВОДКА!D105</f>
        <v>2.9461228133345325</v>
      </c>
    </row>
    <row r="25" spans="1:3" ht="31.2" x14ac:dyDescent="0.3">
      <c r="A25" s="153" t="s">
        <v>191</v>
      </c>
      <c r="B25" s="16" t="s">
        <v>260</v>
      </c>
      <c r="C25" s="152">
        <f>СВОДКА!D106</f>
        <v>2.9623786019343674</v>
      </c>
    </row>
    <row r="26" spans="1:3" ht="31.2" x14ac:dyDescent="0.3">
      <c r="A26" s="153" t="s">
        <v>192</v>
      </c>
      <c r="B26" s="16" t="s">
        <v>270</v>
      </c>
      <c r="C26" s="152">
        <f>СВОДКА!D116</f>
        <v>2.9434782608695653</v>
      </c>
    </row>
    <row r="27" spans="1:3" ht="31.2" x14ac:dyDescent="0.3">
      <c r="A27" s="149" t="s">
        <v>193</v>
      </c>
      <c r="B27" s="12" t="s">
        <v>277</v>
      </c>
      <c r="C27" s="150">
        <f>СВОДКА!D123</f>
        <v>2.9587235720300131</v>
      </c>
    </row>
    <row r="28" spans="1:3" ht="62.4" x14ac:dyDescent="0.3">
      <c r="A28" s="153" t="s">
        <v>194</v>
      </c>
      <c r="B28" s="16" t="s">
        <v>278</v>
      </c>
      <c r="C28" s="152">
        <f>СВОДКА!D124</f>
        <v>2.9246935208716205</v>
      </c>
    </row>
    <row r="29" spans="1:3" ht="46.8" x14ac:dyDescent="0.3">
      <c r="A29" s="153" t="s">
        <v>195</v>
      </c>
      <c r="B29" s="16" t="s">
        <v>315</v>
      </c>
      <c r="C29" s="152">
        <f>СВОДКА!D161</f>
        <v>2.9927536231884062</v>
      </c>
    </row>
    <row r="30" spans="1:3" ht="31.2" x14ac:dyDescent="0.3">
      <c r="A30" s="155" t="s">
        <v>330</v>
      </c>
      <c r="B30" s="31" t="s">
        <v>347</v>
      </c>
      <c r="C30" s="150">
        <f>СВОДКА!D168</f>
        <v>2.9402173913043477</v>
      </c>
    </row>
    <row r="31" spans="1:3" ht="31.8" thickBot="1" x14ac:dyDescent="0.35">
      <c r="A31" s="95" t="s">
        <v>331</v>
      </c>
      <c r="B31" s="26" t="s">
        <v>348</v>
      </c>
      <c r="C31" s="156">
        <f>СВОДКА!D169</f>
        <v>2.9402173913043477</v>
      </c>
    </row>
  </sheetData>
  <sheetProtection algorithmName="SHA-512" hashValue="ymm96B3oOFyhZXiW+MJaB2Libl+XEB7idC8WcC4KkfsRYpP8KLs7vayc6xRhnJWEe9Mlb451ovwcN1pjkFsDLw==" saltValue="xtCCjPZIXDHHtBf2JVP2Og==" spinCount="100000" sheet="1" objects="1" scenarios="1"/>
  <pageMargins left="0.25" right="0.25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СВОДКА</vt:lpstr>
      <vt:lpstr>ИТОГ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2018-06-04T06:02:14Z</dcterms:modified>
</cp:coreProperties>
</file>